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" yWindow="1160" windowWidth="16707" windowHeight="5773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<sst xmlns="http://schemas.openxmlformats.org/spreadsheetml/2006/main" count="59" uniqueCount="23">
  <si>
    <t>Number of laps at xxx Mins</t>
  </si>
  <si>
    <t>1st hr</t>
  </si>
  <si>
    <t>2nd hr</t>
  </si>
  <si>
    <t>3rd hr</t>
  </si>
  <si>
    <t>4th hr</t>
  </si>
  <si>
    <t>5th hr</t>
  </si>
  <si>
    <t>6th hr</t>
  </si>
  <si>
    <t>Team</t>
  </si>
  <si>
    <t>ToJoMo</t>
  </si>
  <si>
    <t>FLBT</t>
  </si>
  <si>
    <t>DHORC Evo</t>
  </si>
  <si>
    <t>Allsorts</t>
  </si>
  <si>
    <t>Pinewood</t>
  </si>
  <si>
    <t>Race Control</t>
  </si>
  <si>
    <t>Total after 1 hour</t>
  </si>
  <si>
    <t>Total after 2 hour</t>
  </si>
  <si>
    <t>Total after 3 hour</t>
  </si>
  <si>
    <t>Total after 4 hour</t>
  </si>
  <si>
    <t>Total after 6 hours</t>
  </si>
  <si>
    <t>Cumultive totals</t>
  </si>
  <si>
    <t>According to Lap counters</t>
  </si>
  <si>
    <t>Totals with penalties accounted for</t>
  </si>
  <si>
    <t>Minutes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</si>
</sst>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23" fillId="33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37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23" fillId="33" borderId="16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34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0" borderId="16" xfId="0" applyBorder="1" applyAlignment="1">
      <alignment/>
    </xf>
    <xf numFmtId="0" fontId="3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19" fillId="37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y%20and%20Catherines\Andys\Slot%20Cars\6%20Hr\Results\Team%20Times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B18">
            <v>10</v>
          </cell>
          <cell r="C18">
            <v>20</v>
          </cell>
          <cell r="D18">
            <v>30</v>
          </cell>
          <cell r="E18">
            <v>40</v>
          </cell>
          <cell r="F18">
            <v>50</v>
          </cell>
          <cell r="G18">
            <v>60</v>
          </cell>
          <cell r="K18">
            <v>70</v>
          </cell>
          <cell r="L18">
            <v>80</v>
          </cell>
          <cell r="M18">
            <v>90</v>
          </cell>
          <cell r="N18">
            <v>100</v>
          </cell>
          <cell r="O18">
            <v>110</v>
          </cell>
          <cell r="P18">
            <v>120</v>
          </cell>
          <cell r="U18">
            <v>130</v>
          </cell>
          <cell r="V18">
            <v>140</v>
          </cell>
          <cell r="W18">
            <v>150</v>
          </cell>
          <cell r="X18">
            <v>160</v>
          </cell>
          <cell r="Y18">
            <v>170</v>
          </cell>
          <cell r="Z18">
            <v>180</v>
          </cell>
          <cell r="AD18">
            <v>190</v>
          </cell>
          <cell r="AE18">
            <v>200</v>
          </cell>
          <cell r="AF18">
            <v>210</v>
          </cell>
          <cell r="AG18">
            <v>220</v>
          </cell>
          <cell r="AH18">
            <v>230</v>
          </cell>
          <cell r="AI18">
            <v>240</v>
          </cell>
          <cell r="AN18">
            <v>250</v>
          </cell>
          <cell r="AO18">
            <v>260</v>
          </cell>
          <cell r="AP18">
            <v>270</v>
          </cell>
          <cell r="AQ18">
            <v>280</v>
          </cell>
          <cell r="AR18">
            <v>290</v>
          </cell>
          <cell r="AS18">
            <v>300</v>
          </cell>
          <cell r="AW18">
            <v>310</v>
          </cell>
          <cell r="AX18">
            <v>320</v>
          </cell>
          <cell r="AY18">
            <v>330</v>
          </cell>
          <cell r="AZ18">
            <v>340</v>
          </cell>
          <cell r="BA18">
            <v>350</v>
          </cell>
          <cell r="BB18">
            <v>360</v>
          </cell>
        </row>
        <row r="19">
          <cell r="A19" t="str">
            <v>ToJoMo</v>
          </cell>
          <cell r="B19">
            <v>58</v>
          </cell>
          <cell r="C19">
            <v>95</v>
          </cell>
          <cell r="D19">
            <v>139</v>
          </cell>
          <cell r="E19">
            <v>182</v>
          </cell>
          <cell r="F19">
            <v>231</v>
          </cell>
          <cell r="G19">
            <v>264</v>
          </cell>
          <cell r="K19">
            <v>306</v>
          </cell>
          <cell r="L19">
            <v>358</v>
          </cell>
          <cell r="M19">
            <v>415</v>
          </cell>
          <cell r="N19">
            <v>468</v>
          </cell>
          <cell r="O19">
            <v>522</v>
          </cell>
          <cell r="P19">
            <v>580</v>
          </cell>
          <cell r="U19">
            <v>635</v>
          </cell>
          <cell r="V19">
            <v>690</v>
          </cell>
          <cell r="W19">
            <v>744</v>
          </cell>
          <cell r="X19">
            <v>796</v>
          </cell>
          <cell r="Y19">
            <v>849</v>
          </cell>
          <cell r="Z19">
            <v>894</v>
          </cell>
          <cell r="AD19">
            <v>937</v>
          </cell>
          <cell r="AE19">
            <v>975</v>
          </cell>
          <cell r="AF19">
            <v>1027</v>
          </cell>
          <cell r="AG19">
            <v>1076</v>
          </cell>
          <cell r="AH19">
            <v>1116</v>
          </cell>
          <cell r="AI19">
            <v>1173</v>
          </cell>
          <cell r="AN19">
            <v>1227</v>
          </cell>
          <cell r="AO19">
            <v>1276</v>
          </cell>
          <cell r="AP19">
            <v>1331</v>
          </cell>
          <cell r="AQ19">
            <v>1385</v>
          </cell>
          <cell r="AR19">
            <v>1422</v>
          </cell>
          <cell r="AS19">
            <v>1476</v>
          </cell>
          <cell r="AW19">
            <v>1519</v>
          </cell>
          <cell r="AX19">
            <v>1566</v>
          </cell>
          <cell r="AY19">
            <v>1616</v>
          </cell>
          <cell r="AZ19">
            <v>1664</v>
          </cell>
          <cell r="BA19">
            <v>1715</v>
          </cell>
          <cell r="BB19">
            <v>1749</v>
          </cell>
        </row>
        <row r="21">
          <cell r="A21" t="str">
            <v>FLBT</v>
          </cell>
          <cell r="B21">
            <v>60</v>
          </cell>
          <cell r="C21">
            <v>102</v>
          </cell>
          <cell r="D21">
            <v>158</v>
          </cell>
          <cell r="E21">
            <v>208</v>
          </cell>
          <cell r="F21">
            <v>262</v>
          </cell>
          <cell r="G21">
            <v>313</v>
          </cell>
          <cell r="K21">
            <v>358</v>
          </cell>
          <cell r="L21">
            <v>407</v>
          </cell>
          <cell r="M21">
            <v>457</v>
          </cell>
          <cell r="N21">
            <v>503</v>
          </cell>
          <cell r="O21">
            <v>549</v>
          </cell>
          <cell r="P21">
            <v>597</v>
          </cell>
          <cell r="U21">
            <v>640</v>
          </cell>
          <cell r="V21">
            <v>691</v>
          </cell>
          <cell r="W21">
            <v>740</v>
          </cell>
          <cell r="X21">
            <v>787</v>
          </cell>
          <cell r="Y21">
            <v>838</v>
          </cell>
          <cell r="Z21">
            <v>878</v>
          </cell>
          <cell r="AD21">
            <v>938</v>
          </cell>
          <cell r="AE21">
            <v>980</v>
          </cell>
          <cell r="AF21">
            <v>1030</v>
          </cell>
          <cell r="AG21">
            <v>1085</v>
          </cell>
          <cell r="AH21">
            <v>1134</v>
          </cell>
          <cell r="AI21">
            <v>1192</v>
          </cell>
          <cell r="AN21">
            <v>1240</v>
          </cell>
          <cell r="AO21">
            <v>1289</v>
          </cell>
          <cell r="AP21">
            <v>1346</v>
          </cell>
          <cell r="AQ21">
            <v>1396</v>
          </cell>
          <cell r="AR21">
            <v>1439</v>
          </cell>
          <cell r="AS21">
            <v>1490</v>
          </cell>
          <cell r="AW21">
            <v>1538</v>
          </cell>
          <cell r="AX21">
            <v>1591</v>
          </cell>
          <cell r="AY21">
            <v>1645</v>
          </cell>
          <cell r="AZ21">
            <v>1698</v>
          </cell>
          <cell r="BA21">
            <v>1752</v>
          </cell>
          <cell r="BB21">
            <v>1807</v>
          </cell>
        </row>
        <row r="23">
          <cell r="A23" t="str">
            <v>DHORC Evo</v>
          </cell>
          <cell r="B23">
            <v>64</v>
          </cell>
          <cell r="C23">
            <v>109</v>
          </cell>
          <cell r="D23">
            <v>169</v>
          </cell>
          <cell r="E23">
            <v>223</v>
          </cell>
          <cell r="F23">
            <v>281</v>
          </cell>
          <cell r="G23">
            <v>335</v>
          </cell>
          <cell r="K23">
            <v>384</v>
          </cell>
          <cell r="L23">
            <v>438</v>
          </cell>
          <cell r="M23">
            <v>491</v>
          </cell>
          <cell r="N23">
            <v>539</v>
          </cell>
          <cell r="O23">
            <v>593</v>
          </cell>
          <cell r="P23">
            <v>649</v>
          </cell>
          <cell r="U23">
            <v>693</v>
          </cell>
          <cell r="V23">
            <v>744</v>
          </cell>
          <cell r="W23">
            <v>792</v>
          </cell>
          <cell r="X23">
            <v>846</v>
          </cell>
          <cell r="Y23">
            <v>901</v>
          </cell>
          <cell r="Z23">
            <v>946</v>
          </cell>
          <cell r="AD23">
            <v>1001</v>
          </cell>
          <cell r="AE23">
            <v>1042</v>
          </cell>
          <cell r="AF23">
            <v>1093</v>
          </cell>
          <cell r="AG23">
            <v>1143</v>
          </cell>
          <cell r="AH23">
            <v>1192</v>
          </cell>
          <cell r="AI23">
            <v>1246</v>
          </cell>
          <cell r="AN23">
            <v>1300</v>
          </cell>
          <cell r="AO23">
            <v>1349</v>
          </cell>
          <cell r="AP23">
            <v>1412</v>
          </cell>
          <cell r="AQ23">
            <v>1470</v>
          </cell>
          <cell r="AR23">
            <v>1527</v>
          </cell>
          <cell r="AS23">
            <v>1584</v>
          </cell>
          <cell r="AW23">
            <v>1636</v>
          </cell>
          <cell r="AX23">
            <v>1694</v>
          </cell>
          <cell r="AY23">
            <v>1751</v>
          </cell>
          <cell r="AZ23">
            <v>1809</v>
          </cell>
          <cell r="BA23">
            <v>1866</v>
          </cell>
          <cell r="BB23">
            <v>1927</v>
          </cell>
        </row>
        <row r="25">
          <cell r="A25" t="str">
            <v>Allsorts</v>
          </cell>
          <cell r="B25">
            <v>48</v>
          </cell>
          <cell r="C25">
            <v>85</v>
          </cell>
          <cell r="D25">
            <v>122</v>
          </cell>
          <cell r="E25">
            <v>166</v>
          </cell>
          <cell r="F25">
            <v>178</v>
          </cell>
          <cell r="G25">
            <v>212</v>
          </cell>
          <cell r="K25">
            <v>239</v>
          </cell>
          <cell r="L25">
            <v>271</v>
          </cell>
          <cell r="M25">
            <v>319</v>
          </cell>
          <cell r="N25">
            <v>360</v>
          </cell>
          <cell r="O25">
            <v>401</v>
          </cell>
          <cell r="P25">
            <v>450</v>
          </cell>
          <cell r="U25">
            <v>499</v>
          </cell>
          <cell r="V25">
            <v>548</v>
          </cell>
          <cell r="W25">
            <v>597</v>
          </cell>
          <cell r="X25">
            <v>648</v>
          </cell>
          <cell r="Y25">
            <v>699</v>
          </cell>
          <cell r="Z25">
            <v>743</v>
          </cell>
          <cell r="AD25">
            <v>794</v>
          </cell>
          <cell r="AE25">
            <v>834</v>
          </cell>
          <cell r="AF25">
            <v>891</v>
          </cell>
          <cell r="AG25">
            <v>921</v>
          </cell>
          <cell r="AH25">
            <v>964</v>
          </cell>
          <cell r="AI25">
            <v>1018</v>
          </cell>
          <cell r="AN25">
            <v>1064</v>
          </cell>
          <cell r="AO25">
            <v>1105</v>
          </cell>
          <cell r="AP25">
            <v>1156</v>
          </cell>
          <cell r="AQ25">
            <v>1199</v>
          </cell>
          <cell r="AR25">
            <v>1242</v>
          </cell>
          <cell r="AS25">
            <v>1284</v>
          </cell>
          <cell r="AW25">
            <v>1307</v>
          </cell>
          <cell r="AX25">
            <v>1354</v>
          </cell>
          <cell r="AY25">
            <v>1399</v>
          </cell>
          <cell r="AZ25">
            <v>1443</v>
          </cell>
          <cell r="BA25">
            <v>1488</v>
          </cell>
          <cell r="BB25">
            <v>1535</v>
          </cell>
        </row>
        <row r="27">
          <cell r="A27" t="str">
            <v>Pinewood</v>
          </cell>
          <cell r="B27">
            <v>58</v>
          </cell>
          <cell r="C27">
            <v>100</v>
          </cell>
          <cell r="D27">
            <v>151</v>
          </cell>
          <cell r="E27">
            <v>202</v>
          </cell>
          <cell r="F27">
            <v>257</v>
          </cell>
          <cell r="G27">
            <v>311</v>
          </cell>
          <cell r="K27">
            <v>358</v>
          </cell>
          <cell r="L27">
            <v>413</v>
          </cell>
          <cell r="M27">
            <v>465</v>
          </cell>
          <cell r="N27">
            <v>515</v>
          </cell>
          <cell r="O27">
            <v>568</v>
          </cell>
          <cell r="P27">
            <v>621</v>
          </cell>
          <cell r="U27">
            <v>665</v>
          </cell>
          <cell r="V27">
            <v>713</v>
          </cell>
          <cell r="W27">
            <v>765</v>
          </cell>
          <cell r="X27">
            <v>818</v>
          </cell>
          <cell r="Y27">
            <v>870</v>
          </cell>
          <cell r="Z27">
            <v>915</v>
          </cell>
          <cell r="AD27">
            <v>966</v>
          </cell>
          <cell r="AE27">
            <v>1003</v>
          </cell>
          <cell r="AF27">
            <v>1051</v>
          </cell>
          <cell r="AG27">
            <v>1089</v>
          </cell>
          <cell r="AH27">
            <v>1119</v>
          </cell>
          <cell r="AI27">
            <v>1172</v>
          </cell>
          <cell r="AN27">
            <v>1222</v>
          </cell>
          <cell r="AO27">
            <v>1269</v>
          </cell>
          <cell r="AP27">
            <v>1323</v>
          </cell>
          <cell r="AQ27">
            <v>1372</v>
          </cell>
          <cell r="AR27">
            <v>1420</v>
          </cell>
          <cell r="AS27">
            <v>1468</v>
          </cell>
          <cell r="AW27">
            <v>1514</v>
          </cell>
          <cell r="AX27">
            <v>1559</v>
          </cell>
          <cell r="AY27">
            <v>1608</v>
          </cell>
          <cell r="AZ27">
            <v>1656</v>
          </cell>
          <cell r="BA27">
            <v>1708</v>
          </cell>
          <cell r="BB27">
            <v>1760</v>
          </cell>
        </row>
        <row r="29">
          <cell r="A29" t="str">
            <v>Race Control</v>
          </cell>
          <cell r="B29">
            <v>57</v>
          </cell>
          <cell r="C29">
            <v>95</v>
          </cell>
          <cell r="D29">
            <v>146</v>
          </cell>
          <cell r="E29">
            <v>192</v>
          </cell>
          <cell r="F29">
            <v>243</v>
          </cell>
          <cell r="G29">
            <v>293</v>
          </cell>
          <cell r="K29">
            <v>337</v>
          </cell>
          <cell r="L29">
            <v>387</v>
          </cell>
          <cell r="M29">
            <v>437</v>
          </cell>
          <cell r="N29">
            <v>486</v>
          </cell>
          <cell r="O29">
            <v>538</v>
          </cell>
          <cell r="P29">
            <v>592</v>
          </cell>
          <cell r="U29">
            <v>639</v>
          </cell>
          <cell r="V29">
            <v>688</v>
          </cell>
          <cell r="W29">
            <v>740</v>
          </cell>
          <cell r="X29">
            <v>792</v>
          </cell>
          <cell r="Y29">
            <v>850</v>
          </cell>
          <cell r="Z29">
            <v>896</v>
          </cell>
          <cell r="AD29">
            <v>954</v>
          </cell>
          <cell r="AE29">
            <v>995</v>
          </cell>
          <cell r="AF29">
            <v>1048</v>
          </cell>
          <cell r="AG29">
            <v>1101</v>
          </cell>
          <cell r="AH29">
            <v>1143</v>
          </cell>
          <cell r="AI29">
            <v>1199</v>
          </cell>
          <cell r="AN29">
            <v>1250</v>
          </cell>
          <cell r="AO29">
            <v>1298</v>
          </cell>
          <cell r="AP29">
            <v>1356</v>
          </cell>
          <cell r="AQ29">
            <v>1410</v>
          </cell>
          <cell r="AR29">
            <v>1460</v>
          </cell>
          <cell r="AS29">
            <v>1511</v>
          </cell>
          <cell r="AW29">
            <v>1557</v>
          </cell>
          <cell r="AX29">
            <v>1604</v>
          </cell>
          <cell r="AY29">
            <v>1656</v>
          </cell>
          <cell r="AZ29">
            <v>1711</v>
          </cell>
          <cell r="BA29">
            <v>1763</v>
          </cell>
          <cell r="BB29">
            <v>1816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H34"/>
  <sheetViews>
    <sheetView tabSelected="1" zoomScale="75" zoomScaleNormal="75" zoomScalePageLayoutView="0" workbookViewId="0" topLeftCell="A7">
      <selection activeCell="G21" sqref="G21"/>
    </sheetView>
  </sheetViews>
  <sheetFormatPr defaultColWidth="9.140625" defaultRowHeight="15"/>
  <cols>
    <col min="2" max="2" width="10.7109375" style="0" bestFit="1" customWidth="1"/>
    <col min="9" max="9" width="1.7109375" style="0" customWidth="1"/>
    <col min="10" max="10" width="14.7109375" style="0" bestFit="1" customWidth="1"/>
    <col min="11" max="11" width="2.140625" style="0" customWidth="1"/>
    <col min="18" max="18" width="1.7109375" style="0" customWidth="1"/>
    <col min="19" max="19" width="14.7109375" style="0" bestFit="1" customWidth="1"/>
    <col min="20" max="20" width="1.8515625" style="0" customWidth="1"/>
    <col min="21" max="21" width="10.7109375" style="0" bestFit="1" customWidth="1"/>
    <col min="28" max="28" width="1.57421875" style="0" customWidth="1"/>
    <col min="29" max="29" width="14.7109375" style="0" bestFit="1" customWidth="1"/>
    <col min="30" max="30" width="2.28125" style="0" customWidth="1"/>
    <col min="37" max="37" width="2.28125" style="0" customWidth="1"/>
    <col min="38" max="38" width="14.7109375" style="0" bestFit="1" customWidth="1"/>
    <col min="39" max="39" width="1.7109375" style="0" customWidth="1"/>
    <col min="40" max="40" width="10.7109375" style="0" bestFit="1" customWidth="1"/>
    <col min="47" max="47" width="1.7109375" style="0" customWidth="1"/>
    <col min="48" max="48" width="14.7109375" style="0" bestFit="1" customWidth="1"/>
    <col min="49" max="49" width="2.28125" style="0" customWidth="1"/>
    <col min="57" max="57" width="21.421875" style="0" bestFit="1" customWidth="1"/>
    <col min="58" max="58" width="3.421875" style="0" customWidth="1"/>
  </cols>
  <sheetData>
    <row r="2" ht="15.75" thickBot="1"/>
    <row r="3" spans="2:60" ht="18.75">
      <c r="B3" s="4"/>
      <c r="C3" s="5" t="s">
        <v>0</v>
      </c>
      <c r="D3" s="5"/>
      <c r="E3" s="5"/>
      <c r="F3" s="5"/>
      <c r="G3" s="6"/>
      <c r="H3" s="6"/>
      <c r="I3" s="7"/>
      <c r="J3" s="8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  <c r="AC3" s="8"/>
      <c r="AD3" s="8"/>
      <c r="AE3" s="6"/>
      <c r="AF3" s="6"/>
      <c r="AG3" s="6"/>
      <c r="AH3" s="6"/>
      <c r="AI3" s="6"/>
      <c r="AJ3" s="6"/>
      <c r="AK3" s="7"/>
      <c r="AL3" s="6"/>
      <c r="AM3" s="6"/>
      <c r="AN3" s="6"/>
      <c r="AO3" s="6"/>
      <c r="AP3" s="6"/>
      <c r="AQ3" s="6"/>
      <c r="AR3" s="6"/>
      <c r="AS3" s="6"/>
      <c r="AT3" s="6"/>
      <c r="AU3" s="7"/>
      <c r="AV3" s="7"/>
      <c r="AW3" s="7"/>
      <c r="AX3" s="6"/>
      <c r="AY3" s="6"/>
      <c r="AZ3" s="6"/>
      <c r="BA3" s="6"/>
      <c r="BB3" s="6"/>
      <c r="BC3" s="6"/>
      <c r="BD3" s="6"/>
      <c r="BE3" s="6"/>
      <c r="BF3" s="7"/>
      <c r="BG3" s="6"/>
      <c r="BH3" s="9"/>
    </row>
    <row r="4" spans="2:60" ht="15">
      <c r="B4" s="10"/>
      <c r="C4" s="11" t="s">
        <v>1</v>
      </c>
      <c r="D4" s="11"/>
      <c r="E4" s="11"/>
      <c r="F4" s="11"/>
      <c r="G4" s="11"/>
      <c r="H4" s="11"/>
      <c r="I4" s="12"/>
      <c r="J4" s="13"/>
      <c r="K4" s="14"/>
      <c r="L4" s="11" t="s">
        <v>2</v>
      </c>
      <c r="M4" s="11"/>
      <c r="N4" s="11"/>
      <c r="O4" s="11"/>
      <c r="P4" s="11"/>
      <c r="Q4" s="11"/>
      <c r="R4" s="12"/>
      <c r="S4" s="14"/>
      <c r="T4" s="14"/>
      <c r="U4" s="14"/>
      <c r="V4" s="11" t="s">
        <v>3</v>
      </c>
      <c r="W4" s="11"/>
      <c r="X4" s="11"/>
      <c r="Y4" s="11"/>
      <c r="Z4" s="11"/>
      <c r="AA4" s="11"/>
      <c r="AB4" s="13"/>
      <c r="AC4" s="15"/>
      <c r="AD4" s="15"/>
      <c r="AE4" s="11" t="s">
        <v>4</v>
      </c>
      <c r="AF4" s="11"/>
      <c r="AG4" s="11"/>
      <c r="AH4" s="11"/>
      <c r="AI4" s="11"/>
      <c r="AJ4" s="11"/>
      <c r="AK4" s="12"/>
      <c r="AL4" s="16"/>
      <c r="AM4" s="14"/>
      <c r="AN4" s="14"/>
      <c r="AO4" s="11" t="s">
        <v>5</v>
      </c>
      <c r="AP4" s="11"/>
      <c r="AQ4" s="11"/>
      <c r="AR4" s="11"/>
      <c r="AS4" s="11"/>
      <c r="AT4" s="11"/>
      <c r="AU4" s="12"/>
      <c r="AV4" s="12"/>
      <c r="AW4" s="17"/>
      <c r="AX4" s="11" t="s">
        <v>6</v>
      </c>
      <c r="AY4" s="11"/>
      <c r="AZ4" s="11"/>
      <c r="BA4" s="11"/>
      <c r="BB4" s="11"/>
      <c r="BC4" s="11"/>
      <c r="BD4" s="18"/>
      <c r="BE4" s="18"/>
      <c r="BF4" s="19"/>
      <c r="BG4" s="18"/>
      <c r="BH4" s="20"/>
    </row>
    <row r="5" spans="2:60" s="3" customFormat="1" ht="15">
      <c r="B5" s="21" t="s">
        <v>7</v>
      </c>
      <c r="C5" s="22">
        <v>10</v>
      </c>
      <c r="D5" s="22">
        <v>20</v>
      </c>
      <c r="E5" s="22">
        <v>30</v>
      </c>
      <c r="F5" s="22">
        <v>40</v>
      </c>
      <c r="G5" s="22">
        <v>50</v>
      </c>
      <c r="H5" s="22">
        <v>60</v>
      </c>
      <c r="I5" s="23"/>
      <c r="J5" s="24" t="s">
        <v>14</v>
      </c>
      <c r="K5" s="22"/>
      <c r="L5" s="22">
        <v>10</v>
      </c>
      <c r="M5" s="22">
        <v>20</v>
      </c>
      <c r="N5" s="22">
        <v>30</v>
      </c>
      <c r="O5" s="22">
        <v>40</v>
      </c>
      <c r="P5" s="22">
        <v>50</v>
      </c>
      <c r="Q5" s="22">
        <v>60</v>
      </c>
      <c r="R5" s="23"/>
      <c r="S5" s="22" t="s">
        <v>15</v>
      </c>
      <c r="T5" s="22"/>
      <c r="U5" s="22" t="s">
        <v>7</v>
      </c>
      <c r="V5" s="22">
        <v>10</v>
      </c>
      <c r="W5" s="22">
        <v>20</v>
      </c>
      <c r="X5" s="22">
        <v>30</v>
      </c>
      <c r="Y5" s="22">
        <v>40</v>
      </c>
      <c r="Z5" s="22">
        <v>50</v>
      </c>
      <c r="AA5" s="22">
        <v>60</v>
      </c>
      <c r="AB5" s="24"/>
      <c r="AC5" s="24" t="s">
        <v>16</v>
      </c>
      <c r="AD5" s="24"/>
      <c r="AE5" s="22">
        <v>10</v>
      </c>
      <c r="AF5" s="22">
        <v>20</v>
      </c>
      <c r="AG5" s="22">
        <v>30</v>
      </c>
      <c r="AH5" s="22">
        <v>40</v>
      </c>
      <c r="AI5" s="22">
        <v>50</v>
      </c>
      <c r="AJ5" s="22">
        <v>60</v>
      </c>
      <c r="AK5" s="23"/>
      <c r="AL5" s="22" t="s">
        <v>17</v>
      </c>
      <c r="AM5" s="22"/>
      <c r="AN5" s="22" t="s">
        <v>7</v>
      </c>
      <c r="AO5" s="22">
        <v>10</v>
      </c>
      <c r="AP5" s="22">
        <v>20</v>
      </c>
      <c r="AQ5" s="22">
        <v>30</v>
      </c>
      <c r="AR5" s="22">
        <v>40</v>
      </c>
      <c r="AS5" s="22">
        <v>50</v>
      </c>
      <c r="AT5" s="22">
        <v>60</v>
      </c>
      <c r="AU5" s="23"/>
      <c r="AV5" s="22" t="s">
        <v>17</v>
      </c>
      <c r="AW5" s="23"/>
      <c r="AX5" s="22">
        <v>10</v>
      </c>
      <c r="AY5" s="22">
        <v>20</v>
      </c>
      <c r="AZ5" s="22">
        <v>30</v>
      </c>
      <c r="BA5" s="22">
        <v>40</v>
      </c>
      <c r="BB5" s="22">
        <v>50</v>
      </c>
      <c r="BC5" s="22">
        <v>60</v>
      </c>
      <c r="BD5" s="22"/>
      <c r="BE5" s="25" t="s">
        <v>18</v>
      </c>
      <c r="BF5" s="23"/>
      <c r="BG5" s="26" t="s">
        <v>21</v>
      </c>
      <c r="BH5" s="27"/>
    </row>
    <row r="6" spans="2:60" ht="15">
      <c r="B6" s="10"/>
      <c r="C6" s="14"/>
      <c r="D6" s="14"/>
      <c r="E6" s="14"/>
      <c r="F6" s="14"/>
      <c r="G6" s="14"/>
      <c r="H6" s="14"/>
      <c r="I6" s="17"/>
      <c r="J6" s="15"/>
      <c r="K6" s="14"/>
      <c r="L6" s="14"/>
      <c r="M6" s="14"/>
      <c r="N6" s="14"/>
      <c r="O6" s="14"/>
      <c r="P6" s="14"/>
      <c r="Q6" s="14"/>
      <c r="R6" s="17"/>
      <c r="S6" s="14"/>
      <c r="T6" s="14"/>
      <c r="U6" s="14"/>
      <c r="V6" s="14"/>
      <c r="W6" s="14"/>
      <c r="X6" s="14"/>
      <c r="Y6" s="14"/>
      <c r="Z6" s="14"/>
      <c r="AA6" s="14"/>
      <c r="AB6" s="15"/>
      <c r="AC6" s="15"/>
      <c r="AD6" s="15"/>
      <c r="AE6" s="14"/>
      <c r="AF6" s="14"/>
      <c r="AG6" s="14"/>
      <c r="AH6" s="14"/>
      <c r="AI6" s="14"/>
      <c r="AJ6" s="14"/>
      <c r="AK6" s="17"/>
      <c r="AL6" s="14"/>
      <c r="AM6" s="14"/>
      <c r="AN6" s="14"/>
      <c r="AO6" s="14"/>
      <c r="AP6" s="14"/>
      <c r="AQ6" s="14"/>
      <c r="AR6" s="14"/>
      <c r="AS6" s="14"/>
      <c r="AT6" s="14"/>
      <c r="AU6" s="17"/>
      <c r="AV6" s="17"/>
      <c r="AW6" s="17"/>
      <c r="AX6" s="14"/>
      <c r="AY6" s="14"/>
      <c r="AZ6" s="14"/>
      <c r="BA6" s="14"/>
      <c r="BB6" s="14"/>
      <c r="BC6" s="14"/>
      <c r="BD6" s="18"/>
      <c r="BE6" s="25" t="s">
        <v>20</v>
      </c>
      <c r="BF6" s="23"/>
      <c r="BG6" s="26"/>
      <c r="BH6" s="27"/>
    </row>
    <row r="7" spans="2:60" ht="15">
      <c r="B7" s="10" t="s">
        <v>8</v>
      </c>
      <c r="C7" s="28">
        <v>58</v>
      </c>
      <c r="D7" s="28">
        <v>95</v>
      </c>
      <c r="E7" s="28">
        <v>139</v>
      </c>
      <c r="F7" s="28">
        <v>182</v>
      </c>
      <c r="G7" s="28">
        <v>231</v>
      </c>
      <c r="H7" s="28">
        <v>264</v>
      </c>
      <c r="I7" s="29"/>
      <c r="J7" s="15">
        <v>264</v>
      </c>
      <c r="K7" s="14"/>
      <c r="L7" s="14">
        <v>42</v>
      </c>
      <c r="M7" s="14">
        <v>94</v>
      </c>
      <c r="N7" s="14">
        <v>151</v>
      </c>
      <c r="O7" s="14">
        <v>204</v>
      </c>
      <c r="P7" s="14">
        <v>258</v>
      </c>
      <c r="Q7" s="14">
        <v>316</v>
      </c>
      <c r="R7" s="17"/>
      <c r="S7" s="14">
        <f>Q7+J7</f>
        <v>580</v>
      </c>
      <c r="T7" s="14"/>
      <c r="U7" s="14" t="s">
        <v>8</v>
      </c>
      <c r="V7" s="30">
        <v>55</v>
      </c>
      <c r="W7" s="30">
        <v>110</v>
      </c>
      <c r="X7" s="30">
        <v>164</v>
      </c>
      <c r="Y7" s="30">
        <v>216</v>
      </c>
      <c r="Z7" s="30">
        <v>269</v>
      </c>
      <c r="AA7" s="30">
        <v>314</v>
      </c>
      <c r="AB7" s="15"/>
      <c r="AC7" s="15">
        <f>AA7+S7</f>
        <v>894</v>
      </c>
      <c r="AD7" s="15"/>
      <c r="AE7" s="31">
        <v>43</v>
      </c>
      <c r="AF7" s="31">
        <v>81</v>
      </c>
      <c r="AG7" s="31">
        <v>133</v>
      </c>
      <c r="AH7" s="31">
        <v>182</v>
      </c>
      <c r="AI7" s="31">
        <v>222</v>
      </c>
      <c r="AJ7" s="31">
        <v>279</v>
      </c>
      <c r="AK7" s="17"/>
      <c r="AL7" s="17">
        <f>AJ7+AC7</f>
        <v>1173</v>
      </c>
      <c r="AM7" s="14"/>
      <c r="AN7" s="14" t="s">
        <v>8</v>
      </c>
      <c r="AO7" s="32">
        <v>54</v>
      </c>
      <c r="AP7" s="32">
        <v>103</v>
      </c>
      <c r="AQ7" s="32">
        <v>158</v>
      </c>
      <c r="AR7" s="32">
        <v>212</v>
      </c>
      <c r="AS7" s="32">
        <v>249</v>
      </c>
      <c r="AT7" s="32">
        <v>303</v>
      </c>
      <c r="AU7" s="17"/>
      <c r="AV7" s="17">
        <f>AT7+AL7</f>
        <v>1476</v>
      </c>
      <c r="AW7" s="17"/>
      <c r="AX7" s="33">
        <v>43</v>
      </c>
      <c r="AY7" s="33">
        <v>90</v>
      </c>
      <c r="AZ7" s="33">
        <v>140</v>
      </c>
      <c r="BA7" s="33">
        <v>188</v>
      </c>
      <c r="BB7" s="33">
        <v>239</v>
      </c>
      <c r="BC7" s="33">
        <v>273</v>
      </c>
      <c r="BD7" s="18"/>
      <c r="BE7" s="18">
        <f>BC7+AV7</f>
        <v>1749</v>
      </c>
      <c r="BF7" s="17"/>
      <c r="BG7" s="34">
        <v>1727</v>
      </c>
      <c r="BH7" s="20"/>
    </row>
    <row r="8" spans="2:60" ht="15">
      <c r="B8" s="10"/>
      <c r="C8" s="14"/>
      <c r="D8" s="14"/>
      <c r="E8" s="14"/>
      <c r="F8" s="14"/>
      <c r="G8" s="14"/>
      <c r="H8" s="14"/>
      <c r="I8" s="17"/>
      <c r="J8" s="15"/>
      <c r="K8" s="14"/>
      <c r="L8" s="14"/>
      <c r="M8" s="14"/>
      <c r="N8" s="14"/>
      <c r="O8" s="14"/>
      <c r="P8" s="14"/>
      <c r="Q8" s="14"/>
      <c r="R8" s="17"/>
      <c r="S8" s="14"/>
      <c r="T8" s="14"/>
      <c r="U8" s="14"/>
      <c r="V8" s="14"/>
      <c r="W8" s="14"/>
      <c r="X8" s="14"/>
      <c r="Y8" s="14"/>
      <c r="Z8" s="14"/>
      <c r="AA8" s="14"/>
      <c r="AB8" s="15"/>
      <c r="AC8" s="15"/>
      <c r="AD8" s="15"/>
      <c r="AE8" s="14"/>
      <c r="AF8" s="14"/>
      <c r="AG8" s="14"/>
      <c r="AH8" s="14"/>
      <c r="AI8" s="14"/>
      <c r="AJ8" s="14"/>
      <c r="AK8" s="17"/>
      <c r="AL8" s="17"/>
      <c r="AM8" s="14"/>
      <c r="AN8" s="14"/>
      <c r="AO8" s="14"/>
      <c r="AP8" s="14"/>
      <c r="AQ8" s="14"/>
      <c r="AR8" s="14"/>
      <c r="AS8" s="14"/>
      <c r="AT8" s="14"/>
      <c r="AU8" s="17"/>
      <c r="AV8" s="17"/>
      <c r="AW8" s="17"/>
      <c r="AX8" s="14"/>
      <c r="AY8" s="14"/>
      <c r="AZ8" s="14"/>
      <c r="BA8" s="14"/>
      <c r="BB8" s="14"/>
      <c r="BC8" s="14"/>
      <c r="BD8" s="18"/>
      <c r="BE8" s="18"/>
      <c r="BF8" s="19"/>
      <c r="BG8" s="34"/>
      <c r="BH8" s="20"/>
    </row>
    <row r="9" spans="2:60" ht="15">
      <c r="B9" s="10" t="s">
        <v>9</v>
      </c>
      <c r="C9" s="32">
        <v>60</v>
      </c>
      <c r="D9" s="32">
        <v>102</v>
      </c>
      <c r="E9" s="32">
        <v>158</v>
      </c>
      <c r="F9" s="32">
        <v>208</v>
      </c>
      <c r="G9" s="32">
        <v>262</v>
      </c>
      <c r="H9" s="32">
        <v>313</v>
      </c>
      <c r="I9" s="17"/>
      <c r="J9" s="15">
        <v>313</v>
      </c>
      <c r="K9" s="14"/>
      <c r="L9" s="33">
        <v>45</v>
      </c>
      <c r="M9" s="33">
        <v>94</v>
      </c>
      <c r="N9" s="33">
        <v>144</v>
      </c>
      <c r="O9" s="33">
        <v>190</v>
      </c>
      <c r="P9" s="33">
        <v>236</v>
      </c>
      <c r="Q9" s="33">
        <v>284</v>
      </c>
      <c r="R9" s="17"/>
      <c r="S9" s="14">
        <f aca="true" t="shared" si="0" ref="S9:S17">Q9+J9</f>
        <v>597</v>
      </c>
      <c r="T9" s="14"/>
      <c r="U9" s="14" t="s">
        <v>9</v>
      </c>
      <c r="V9" s="28">
        <v>43</v>
      </c>
      <c r="W9" s="28">
        <v>94</v>
      </c>
      <c r="X9" s="28">
        <v>143</v>
      </c>
      <c r="Y9" s="28">
        <v>190</v>
      </c>
      <c r="Z9" s="28">
        <v>241</v>
      </c>
      <c r="AA9" s="28">
        <v>281</v>
      </c>
      <c r="AB9" s="15"/>
      <c r="AC9" s="15">
        <f aca="true" t="shared" si="1" ref="AC9:AC17">AA9+S9</f>
        <v>878</v>
      </c>
      <c r="AD9" s="15"/>
      <c r="AE9" s="14">
        <v>60</v>
      </c>
      <c r="AF9" s="14">
        <v>102</v>
      </c>
      <c r="AG9" s="14">
        <v>152</v>
      </c>
      <c r="AH9" s="14">
        <v>207</v>
      </c>
      <c r="AI9" s="14">
        <v>256</v>
      </c>
      <c r="AJ9" s="14">
        <v>314</v>
      </c>
      <c r="AK9" s="17"/>
      <c r="AL9" s="17">
        <f aca="true" t="shared" si="2" ref="AL9:AL17">AJ9+AC9</f>
        <v>1192</v>
      </c>
      <c r="AM9" s="14"/>
      <c r="AN9" s="14" t="s">
        <v>9</v>
      </c>
      <c r="AO9" s="30">
        <v>48</v>
      </c>
      <c r="AP9" s="30">
        <v>97</v>
      </c>
      <c r="AQ9" s="30">
        <v>154</v>
      </c>
      <c r="AR9" s="30">
        <v>204</v>
      </c>
      <c r="AS9" s="30">
        <v>247</v>
      </c>
      <c r="AT9" s="30">
        <v>298</v>
      </c>
      <c r="AU9" s="29"/>
      <c r="AV9" s="17">
        <f aca="true" t="shared" si="3" ref="AV9:AV18">AT9+AL9</f>
        <v>1490</v>
      </c>
      <c r="AW9" s="17"/>
      <c r="AX9" s="31">
        <v>48</v>
      </c>
      <c r="AY9" s="31">
        <v>101</v>
      </c>
      <c r="AZ9" s="31">
        <v>155</v>
      </c>
      <c r="BA9" s="31">
        <v>208</v>
      </c>
      <c r="BB9" s="31">
        <v>262</v>
      </c>
      <c r="BC9" s="31">
        <v>317</v>
      </c>
      <c r="BD9" s="18"/>
      <c r="BE9" s="18">
        <f aca="true" t="shared" si="4" ref="BE9:BE17">BC9+AV9</f>
        <v>1807</v>
      </c>
      <c r="BF9" s="19"/>
      <c r="BG9" s="34">
        <v>1808</v>
      </c>
      <c r="BH9" s="20"/>
    </row>
    <row r="10" spans="2:60" ht="15">
      <c r="B10" s="10"/>
      <c r="C10" s="14"/>
      <c r="D10" s="14"/>
      <c r="E10" s="14"/>
      <c r="F10" s="14"/>
      <c r="G10" s="14"/>
      <c r="H10" s="14"/>
      <c r="I10" s="17"/>
      <c r="J10" s="15"/>
      <c r="K10" s="14"/>
      <c r="L10" s="14"/>
      <c r="M10" s="14"/>
      <c r="N10" s="14"/>
      <c r="O10" s="14"/>
      <c r="P10" s="14"/>
      <c r="Q10" s="14"/>
      <c r="R10" s="17"/>
      <c r="S10" s="14"/>
      <c r="T10" s="14"/>
      <c r="U10" s="14"/>
      <c r="V10" s="14"/>
      <c r="W10" s="14"/>
      <c r="X10" s="14"/>
      <c r="Y10" s="14"/>
      <c r="Z10" s="14"/>
      <c r="AA10" s="14"/>
      <c r="AB10" s="15"/>
      <c r="AC10" s="15"/>
      <c r="AD10" s="15"/>
      <c r="AE10" s="14"/>
      <c r="AF10" s="14"/>
      <c r="AG10" s="14"/>
      <c r="AH10" s="14"/>
      <c r="AI10" s="14"/>
      <c r="AJ10" s="14"/>
      <c r="AK10" s="17"/>
      <c r="AL10" s="17"/>
      <c r="AM10" s="14"/>
      <c r="AN10" s="14"/>
      <c r="AO10" s="14"/>
      <c r="AP10" s="14"/>
      <c r="AQ10" s="14"/>
      <c r="AR10" s="14"/>
      <c r="AS10" s="14"/>
      <c r="AT10" s="14"/>
      <c r="AU10" s="17"/>
      <c r="AV10" s="17"/>
      <c r="AW10" s="17"/>
      <c r="AX10" s="14"/>
      <c r="AY10" s="14"/>
      <c r="AZ10" s="14"/>
      <c r="BA10" s="14"/>
      <c r="BB10" s="14"/>
      <c r="BC10" s="14"/>
      <c r="BD10" s="18"/>
      <c r="BE10" s="18"/>
      <c r="BF10" s="19"/>
      <c r="BG10" s="34"/>
      <c r="BH10" s="20"/>
    </row>
    <row r="11" spans="2:60" ht="15">
      <c r="B11" s="10" t="s">
        <v>10</v>
      </c>
      <c r="C11" s="31">
        <v>64</v>
      </c>
      <c r="D11" s="31">
        <v>109</v>
      </c>
      <c r="E11" s="31">
        <v>169</v>
      </c>
      <c r="F11" s="31">
        <v>223</v>
      </c>
      <c r="G11" s="31">
        <v>281</v>
      </c>
      <c r="H11" s="31">
        <v>335</v>
      </c>
      <c r="I11" s="17"/>
      <c r="J11" s="15">
        <v>335</v>
      </c>
      <c r="K11" s="14"/>
      <c r="L11" s="32">
        <v>49</v>
      </c>
      <c r="M11" s="32">
        <v>103</v>
      </c>
      <c r="N11" s="32">
        <v>156</v>
      </c>
      <c r="O11" s="32">
        <v>204</v>
      </c>
      <c r="P11" s="32">
        <v>258</v>
      </c>
      <c r="Q11" s="32">
        <v>314</v>
      </c>
      <c r="R11" s="17"/>
      <c r="S11" s="14">
        <f t="shared" si="0"/>
        <v>649</v>
      </c>
      <c r="T11" s="14"/>
      <c r="U11" s="14" t="s">
        <v>10</v>
      </c>
      <c r="V11" s="33">
        <v>44</v>
      </c>
      <c r="W11" s="33">
        <v>95</v>
      </c>
      <c r="X11" s="33">
        <v>143</v>
      </c>
      <c r="Y11" s="33">
        <v>197</v>
      </c>
      <c r="Z11" s="33">
        <v>252</v>
      </c>
      <c r="AA11" s="33">
        <v>297</v>
      </c>
      <c r="AB11" s="15"/>
      <c r="AC11" s="15">
        <f t="shared" si="1"/>
        <v>946</v>
      </c>
      <c r="AD11" s="15"/>
      <c r="AE11" s="28">
        <v>55</v>
      </c>
      <c r="AF11" s="28">
        <v>96</v>
      </c>
      <c r="AG11" s="28">
        <v>147</v>
      </c>
      <c r="AH11" s="28">
        <v>197</v>
      </c>
      <c r="AI11" s="28">
        <v>246</v>
      </c>
      <c r="AJ11" s="28">
        <v>300</v>
      </c>
      <c r="AK11" s="29"/>
      <c r="AL11" s="17">
        <f t="shared" si="2"/>
        <v>1246</v>
      </c>
      <c r="AM11" s="14"/>
      <c r="AN11" s="14" t="s">
        <v>10</v>
      </c>
      <c r="AO11" s="14">
        <v>54</v>
      </c>
      <c r="AP11" s="14">
        <v>103</v>
      </c>
      <c r="AQ11" s="14">
        <v>166</v>
      </c>
      <c r="AR11" s="14">
        <v>224</v>
      </c>
      <c r="AS11" s="14">
        <v>281</v>
      </c>
      <c r="AT11" s="14">
        <v>338</v>
      </c>
      <c r="AU11" s="17"/>
      <c r="AV11" s="17">
        <f t="shared" si="3"/>
        <v>1584</v>
      </c>
      <c r="AW11" s="17"/>
      <c r="AX11" s="30">
        <v>52</v>
      </c>
      <c r="AY11" s="30">
        <v>110</v>
      </c>
      <c r="AZ11" s="30">
        <v>167</v>
      </c>
      <c r="BA11" s="30">
        <v>225</v>
      </c>
      <c r="BB11" s="30">
        <v>282</v>
      </c>
      <c r="BC11" s="30">
        <v>343</v>
      </c>
      <c r="BD11" s="18"/>
      <c r="BE11" s="18">
        <f t="shared" si="4"/>
        <v>1927</v>
      </c>
      <c r="BF11" s="19"/>
      <c r="BG11" s="34">
        <v>1931</v>
      </c>
      <c r="BH11" s="20"/>
    </row>
    <row r="12" spans="2:60" ht="15">
      <c r="B12" s="10"/>
      <c r="C12" s="14"/>
      <c r="D12" s="14"/>
      <c r="E12" s="14"/>
      <c r="F12" s="14"/>
      <c r="G12" s="14"/>
      <c r="H12" s="14"/>
      <c r="I12" s="17"/>
      <c r="J12" s="15"/>
      <c r="K12" s="14"/>
      <c r="L12" s="14"/>
      <c r="M12" s="14"/>
      <c r="N12" s="14"/>
      <c r="O12" s="14"/>
      <c r="P12" s="14"/>
      <c r="Q12" s="14"/>
      <c r="R12" s="17"/>
      <c r="S12" s="14"/>
      <c r="T12" s="14"/>
      <c r="U12" s="14"/>
      <c r="V12" s="14"/>
      <c r="W12" s="14"/>
      <c r="X12" s="14"/>
      <c r="Y12" s="14"/>
      <c r="Z12" s="14"/>
      <c r="AA12" s="14"/>
      <c r="AB12" s="15"/>
      <c r="AC12" s="15"/>
      <c r="AD12" s="15"/>
      <c r="AE12" s="14"/>
      <c r="AF12" s="14"/>
      <c r="AG12" s="14"/>
      <c r="AH12" s="14"/>
      <c r="AI12" s="14"/>
      <c r="AJ12" s="14"/>
      <c r="AK12" s="17"/>
      <c r="AL12" s="17"/>
      <c r="AM12" s="14"/>
      <c r="AN12" s="14"/>
      <c r="AO12" s="14"/>
      <c r="AP12" s="14"/>
      <c r="AQ12" s="14"/>
      <c r="AR12" s="14"/>
      <c r="AS12" s="14"/>
      <c r="AT12" s="14"/>
      <c r="AU12" s="17"/>
      <c r="AV12" s="17"/>
      <c r="AW12" s="17"/>
      <c r="AX12" s="14"/>
      <c r="AY12" s="14"/>
      <c r="AZ12" s="14"/>
      <c r="BA12" s="14"/>
      <c r="BB12" s="14"/>
      <c r="BC12" s="14"/>
      <c r="BD12" s="18"/>
      <c r="BE12" s="18"/>
      <c r="BF12" s="19"/>
      <c r="BG12" s="34"/>
      <c r="BH12" s="20"/>
    </row>
    <row r="13" spans="2:60" ht="15">
      <c r="B13" s="10" t="s">
        <v>11</v>
      </c>
      <c r="C13" s="14">
        <v>48</v>
      </c>
      <c r="D13" s="14">
        <v>85</v>
      </c>
      <c r="E13" s="14">
        <v>122</v>
      </c>
      <c r="F13" s="14">
        <v>166</v>
      </c>
      <c r="G13" s="14">
        <v>178</v>
      </c>
      <c r="H13" s="14">
        <v>212</v>
      </c>
      <c r="I13" s="17"/>
      <c r="J13" s="15">
        <v>212</v>
      </c>
      <c r="K13" s="14"/>
      <c r="L13" s="30">
        <v>27</v>
      </c>
      <c r="M13" s="30">
        <v>59</v>
      </c>
      <c r="N13" s="30">
        <v>107</v>
      </c>
      <c r="O13" s="30">
        <v>148</v>
      </c>
      <c r="P13" s="30">
        <v>189</v>
      </c>
      <c r="Q13" s="30">
        <v>238</v>
      </c>
      <c r="R13" s="29"/>
      <c r="S13" s="14">
        <f t="shared" si="0"/>
        <v>450</v>
      </c>
      <c r="T13" s="15"/>
      <c r="U13" s="14" t="s">
        <v>11</v>
      </c>
      <c r="V13" s="31">
        <v>49</v>
      </c>
      <c r="W13" s="31">
        <v>98</v>
      </c>
      <c r="X13" s="31">
        <v>147</v>
      </c>
      <c r="Y13" s="31">
        <v>198</v>
      </c>
      <c r="Z13" s="31">
        <v>249</v>
      </c>
      <c r="AA13" s="31">
        <v>293</v>
      </c>
      <c r="AB13" s="15"/>
      <c r="AC13" s="15">
        <f t="shared" si="1"/>
        <v>743</v>
      </c>
      <c r="AD13" s="15"/>
      <c r="AE13" s="32">
        <v>51</v>
      </c>
      <c r="AF13" s="32">
        <v>91</v>
      </c>
      <c r="AG13" s="32">
        <v>148</v>
      </c>
      <c r="AH13" s="32">
        <v>178</v>
      </c>
      <c r="AI13" s="32">
        <v>221</v>
      </c>
      <c r="AJ13" s="32">
        <v>275</v>
      </c>
      <c r="AK13" s="17"/>
      <c r="AL13" s="17">
        <f t="shared" si="2"/>
        <v>1018</v>
      </c>
      <c r="AM13" s="14"/>
      <c r="AN13" s="14" t="s">
        <v>11</v>
      </c>
      <c r="AO13" s="33">
        <v>46</v>
      </c>
      <c r="AP13" s="33">
        <v>87</v>
      </c>
      <c r="AQ13" s="33">
        <v>138</v>
      </c>
      <c r="AR13" s="33">
        <v>181</v>
      </c>
      <c r="AS13" s="33">
        <v>224</v>
      </c>
      <c r="AT13" s="33">
        <v>266</v>
      </c>
      <c r="AU13" s="17"/>
      <c r="AV13" s="17">
        <f t="shared" si="3"/>
        <v>1284</v>
      </c>
      <c r="AW13" s="17"/>
      <c r="AX13" s="28">
        <v>23</v>
      </c>
      <c r="AY13" s="28">
        <v>70</v>
      </c>
      <c r="AZ13" s="28">
        <v>115</v>
      </c>
      <c r="BA13" s="28">
        <v>159</v>
      </c>
      <c r="BB13" s="28">
        <v>204</v>
      </c>
      <c r="BC13" s="28">
        <v>251</v>
      </c>
      <c r="BD13" s="18"/>
      <c r="BE13" s="18">
        <f t="shared" si="4"/>
        <v>1535</v>
      </c>
      <c r="BF13" s="29"/>
      <c r="BG13" s="34">
        <v>1539</v>
      </c>
      <c r="BH13" s="20"/>
    </row>
    <row r="14" spans="2:60" ht="15">
      <c r="B14" s="10"/>
      <c r="C14" s="14"/>
      <c r="D14" s="14"/>
      <c r="E14" s="14"/>
      <c r="F14" s="14"/>
      <c r="G14" s="14"/>
      <c r="H14" s="14"/>
      <c r="I14" s="17"/>
      <c r="J14" s="15"/>
      <c r="K14" s="14"/>
      <c r="L14" s="14"/>
      <c r="M14" s="14"/>
      <c r="N14" s="14"/>
      <c r="O14" s="14"/>
      <c r="P14" s="14"/>
      <c r="Q14" s="14"/>
      <c r="R14" s="17"/>
      <c r="S14" s="14"/>
      <c r="T14" s="14"/>
      <c r="U14" s="14"/>
      <c r="V14" s="14"/>
      <c r="W14" s="14"/>
      <c r="X14" s="14"/>
      <c r="Y14" s="14"/>
      <c r="Z14" s="14"/>
      <c r="AA14" s="14"/>
      <c r="AB14" s="15"/>
      <c r="AC14" s="15"/>
      <c r="AD14" s="15"/>
      <c r="AE14" s="14"/>
      <c r="AF14" s="14"/>
      <c r="AG14" s="14"/>
      <c r="AH14" s="14"/>
      <c r="AI14" s="14"/>
      <c r="AJ14" s="14"/>
      <c r="AK14" s="17"/>
      <c r="AL14" s="17"/>
      <c r="AM14" s="14"/>
      <c r="AN14" s="14"/>
      <c r="AO14" s="14"/>
      <c r="AP14" s="14"/>
      <c r="AQ14" s="14"/>
      <c r="AR14" s="14"/>
      <c r="AS14" s="14"/>
      <c r="AT14" s="14"/>
      <c r="AU14" s="17"/>
      <c r="AV14" s="17"/>
      <c r="AW14" s="17"/>
      <c r="AX14" s="14"/>
      <c r="AY14" s="14"/>
      <c r="AZ14" s="14"/>
      <c r="BA14" s="14"/>
      <c r="BB14" s="14"/>
      <c r="BC14" s="14"/>
      <c r="BD14" s="18"/>
      <c r="BE14" s="18"/>
      <c r="BF14" s="19"/>
      <c r="BG14" s="34"/>
      <c r="BH14" s="20"/>
    </row>
    <row r="15" spans="2:60" ht="15">
      <c r="B15" s="10" t="s">
        <v>12</v>
      </c>
      <c r="C15" s="30">
        <v>58</v>
      </c>
      <c r="D15" s="30">
        <v>100</v>
      </c>
      <c r="E15" s="30">
        <v>151</v>
      </c>
      <c r="F15" s="30">
        <v>202</v>
      </c>
      <c r="G15" s="30">
        <v>257</v>
      </c>
      <c r="H15" s="30">
        <v>311</v>
      </c>
      <c r="I15" s="29"/>
      <c r="J15" s="15">
        <v>311</v>
      </c>
      <c r="K15" s="14"/>
      <c r="L15" s="31">
        <v>47</v>
      </c>
      <c r="M15" s="31">
        <v>102</v>
      </c>
      <c r="N15" s="31">
        <v>154</v>
      </c>
      <c r="O15" s="31">
        <v>204</v>
      </c>
      <c r="P15" s="31">
        <v>257</v>
      </c>
      <c r="Q15" s="31">
        <v>310</v>
      </c>
      <c r="R15" s="17"/>
      <c r="S15" s="14">
        <f t="shared" si="0"/>
        <v>621</v>
      </c>
      <c r="T15" s="14"/>
      <c r="U15" s="14" t="s">
        <v>12</v>
      </c>
      <c r="V15" s="32">
        <v>44</v>
      </c>
      <c r="W15" s="32">
        <v>92</v>
      </c>
      <c r="X15" s="32">
        <v>144</v>
      </c>
      <c r="Y15" s="32">
        <v>197</v>
      </c>
      <c r="Z15" s="32">
        <v>249</v>
      </c>
      <c r="AA15" s="32">
        <v>294</v>
      </c>
      <c r="AB15" s="15"/>
      <c r="AC15" s="15">
        <f t="shared" si="1"/>
        <v>915</v>
      </c>
      <c r="AD15" s="15"/>
      <c r="AE15" s="33">
        <v>51</v>
      </c>
      <c r="AF15" s="33">
        <v>88</v>
      </c>
      <c r="AG15" s="33">
        <v>136</v>
      </c>
      <c r="AH15" s="33">
        <v>174</v>
      </c>
      <c r="AI15" s="33">
        <v>204</v>
      </c>
      <c r="AJ15" s="33">
        <v>257</v>
      </c>
      <c r="AK15" s="17"/>
      <c r="AL15" s="17">
        <f t="shared" si="2"/>
        <v>1172</v>
      </c>
      <c r="AM15" s="14"/>
      <c r="AN15" s="14" t="s">
        <v>12</v>
      </c>
      <c r="AO15" s="28">
        <v>50</v>
      </c>
      <c r="AP15" s="28">
        <v>97</v>
      </c>
      <c r="AQ15" s="28">
        <v>151</v>
      </c>
      <c r="AR15" s="28">
        <v>200</v>
      </c>
      <c r="AS15" s="28">
        <v>248</v>
      </c>
      <c r="AT15" s="28">
        <v>296</v>
      </c>
      <c r="AU15" s="29"/>
      <c r="AV15" s="17">
        <f t="shared" si="3"/>
        <v>1468</v>
      </c>
      <c r="AW15" s="17"/>
      <c r="AX15" s="14">
        <v>46</v>
      </c>
      <c r="AY15" s="14">
        <v>91</v>
      </c>
      <c r="AZ15" s="14">
        <v>140</v>
      </c>
      <c r="BA15" s="14">
        <v>188</v>
      </c>
      <c r="BB15" s="14">
        <v>240</v>
      </c>
      <c r="BC15" s="14">
        <v>292</v>
      </c>
      <c r="BD15" s="18"/>
      <c r="BE15" s="18">
        <f t="shared" si="4"/>
        <v>1760</v>
      </c>
      <c r="BF15" s="19"/>
      <c r="BG15" s="34">
        <v>1762</v>
      </c>
      <c r="BH15" s="20"/>
    </row>
    <row r="16" spans="2:60" ht="15">
      <c r="B16" s="10"/>
      <c r="C16" s="14"/>
      <c r="D16" s="14"/>
      <c r="E16" s="14"/>
      <c r="F16" s="14"/>
      <c r="G16" s="14"/>
      <c r="H16" s="14"/>
      <c r="I16" s="17"/>
      <c r="J16" s="15"/>
      <c r="K16" s="14"/>
      <c r="L16" s="14"/>
      <c r="M16" s="14"/>
      <c r="N16" s="14"/>
      <c r="O16" s="14"/>
      <c r="P16" s="14"/>
      <c r="Q16" s="14"/>
      <c r="R16" s="17"/>
      <c r="S16" s="14"/>
      <c r="T16" s="14"/>
      <c r="U16" s="14"/>
      <c r="V16" s="14"/>
      <c r="W16" s="14"/>
      <c r="X16" s="14"/>
      <c r="Y16" s="14"/>
      <c r="Z16" s="14"/>
      <c r="AA16" s="14"/>
      <c r="AB16" s="15"/>
      <c r="AC16" s="15"/>
      <c r="AD16" s="15"/>
      <c r="AE16" s="14"/>
      <c r="AF16" s="14"/>
      <c r="AG16" s="14"/>
      <c r="AH16" s="14"/>
      <c r="AI16" s="14"/>
      <c r="AJ16" s="14"/>
      <c r="AK16" s="17"/>
      <c r="AL16" s="17"/>
      <c r="AM16" s="14"/>
      <c r="AN16" s="14"/>
      <c r="AO16" s="14"/>
      <c r="AP16" s="14"/>
      <c r="AQ16" s="14"/>
      <c r="AR16" s="14"/>
      <c r="AS16" s="14"/>
      <c r="AT16" s="14"/>
      <c r="AU16" s="17"/>
      <c r="AV16" s="17"/>
      <c r="AW16" s="17"/>
      <c r="AX16" s="14"/>
      <c r="AY16" s="14"/>
      <c r="AZ16" s="14"/>
      <c r="BA16" s="14"/>
      <c r="BB16" s="14"/>
      <c r="BC16" s="14"/>
      <c r="BD16" s="18"/>
      <c r="BE16" s="18"/>
      <c r="BF16" s="19"/>
      <c r="BG16" s="34"/>
      <c r="BH16" s="20"/>
    </row>
    <row r="17" spans="2:60" ht="15.75" thickBot="1">
      <c r="B17" s="35" t="s">
        <v>13</v>
      </c>
      <c r="C17" s="36">
        <v>57</v>
      </c>
      <c r="D17" s="36">
        <v>95</v>
      </c>
      <c r="E17" s="36">
        <v>146</v>
      </c>
      <c r="F17" s="36">
        <v>192</v>
      </c>
      <c r="G17" s="36">
        <v>243</v>
      </c>
      <c r="H17" s="36">
        <v>293</v>
      </c>
      <c r="I17" s="37"/>
      <c r="J17" s="38">
        <v>293</v>
      </c>
      <c r="K17" s="39"/>
      <c r="L17" s="40">
        <v>44</v>
      </c>
      <c r="M17" s="40">
        <v>94</v>
      </c>
      <c r="N17" s="40">
        <v>144</v>
      </c>
      <c r="O17" s="40">
        <v>193</v>
      </c>
      <c r="P17" s="40">
        <v>245</v>
      </c>
      <c r="Q17" s="40">
        <v>299</v>
      </c>
      <c r="R17" s="41"/>
      <c r="S17" s="39">
        <f t="shared" si="0"/>
        <v>592</v>
      </c>
      <c r="T17" s="39"/>
      <c r="U17" s="39" t="s">
        <v>13</v>
      </c>
      <c r="V17" s="39">
        <v>47</v>
      </c>
      <c r="W17" s="39">
        <v>96</v>
      </c>
      <c r="X17" s="39">
        <v>148</v>
      </c>
      <c r="Y17" s="39">
        <v>200</v>
      </c>
      <c r="Z17" s="39">
        <v>258</v>
      </c>
      <c r="AA17" s="39">
        <v>304</v>
      </c>
      <c r="AB17" s="38"/>
      <c r="AC17" s="38">
        <f t="shared" si="1"/>
        <v>896</v>
      </c>
      <c r="AD17" s="38"/>
      <c r="AE17" s="42">
        <v>58</v>
      </c>
      <c r="AF17" s="42">
        <v>99</v>
      </c>
      <c r="AG17" s="42">
        <v>152</v>
      </c>
      <c r="AH17" s="42">
        <v>205</v>
      </c>
      <c r="AI17" s="42">
        <v>247</v>
      </c>
      <c r="AJ17" s="42">
        <v>303</v>
      </c>
      <c r="AK17" s="41"/>
      <c r="AL17" s="37">
        <f t="shared" si="2"/>
        <v>1199</v>
      </c>
      <c r="AM17" s="39"/>
      <c r="AN17" s="39" t="s">
        <v>13</v>
      </c>
      <c r="AO17" s="43">
        <v>51</v>
      </c>
      <c r="AP17" s="43">
        <v>99</v>
      </c>
      <c r="AQ17" s="43">
        <v>157</v>
      </c>
      <c r="AR17" s="43">
        <v>211</v>
      </c>
      <c r="AS17" s="43">
        <v>261</v>
      </c>
      <c r="AT17" s="43">
        <v>312</v>
      </c>
      <c r="AU17" s="37"/>
      <c r="AV17" s="37">
        <f t="shared" si="3"/>
        <v>1511</v>
      </c>
      <c r="AW17" s="37"/>
      <c r="AX17" s="44">
        <v>46</v>
      </c>
      <c r="AY17" s="44">
        <v>93</v>
      </c>
      <c r="AZ17" s="44">
        <v>145</v>
      </c>
      <c r="BA17" s="44">
        <v>200</v>
      </c>
      <c r="BB17" s="44">
        <v>252</v>
      </c>
      <c r="BC17" s="44">
        <v>305</v>
      </c>
      <c r="BD17" s="45"/>
      <c r="BE17" s="45">
        <f t="shared" si="4"/>
        <v>1816</v>
      </c>
      <c r="BF17" s="37"/>
      <c r="BG17" s="46">
        <v>1809</v>
      </c>
      <c r="BH17" s="47"/>
    </row>
    <row r="18" spans="9:58" ht="15">
      <c r="I18" s="1"/>
      <c r="J18" s="1"/>
      <c r="R18" s="1"/>
      <c r="AB18" s="2"/>
      <c r="AC18" s="2"/>
      <c r="AD18" s="2"/>
      <c r="AK18" s="1"/>
      <c r="AU18" s="1"/>
      <c r="AV18" s="1"/>
      <c r="AW18" s="1"/>
      <c r="BF18" s="1"/>
    </row>
    <row r="19" spans="9:58" ht="15.75" thickBot="1">
      <c r="I19" s="1"/>
      <c r="J19" s="1"/>
      <c r="R19" s="1"/>
      <c r="AB19" s="2"/>
      <c r="AC19" s="2"/>
      <c r="AD19" s="2"/>
      <c r="AK19" s="1"/>
      <c r="AU19" s="1"/>
      <c r="AV19" s="1"/>
      <c r="AW19" s="1"/>
      <c r="BF19" s="1"/>
    </row>
    <row r="20" spans="2:60" ht="18.75">
      <c r="B20" s="52" t="s">
        <v>19</v>
      </c>
      <c r="C20" s="53"/>
      <c r="D20" s="53"/>
      <c r="E20" s="6"/>
      <c r="F20" s="6"/>
      <c r="G20" s="6"/>
      <c r="H20" s="6"/>
      <c r="I20" s="7"/>
      <c r="J20" s="7"/>
      <c r="K20" s="6"/>
      <c r="L20" s="6"/>
      <c r="M20" s="6"/>
      <c r="N20" s="6"/>
      <c r="O20" s="6"/>
      <c r="P20" s="6"/>
      <c r="Q20" s="6"/>
      <c r="R20" s="7"/>
      <c r="S20" s="6"/>
      <c r="T20" s="6"/>
      <c r="U20" s="6"/>
      <c r="V20" s="6"/>
      <c r="W20" s="6"/>
      <c r="X20" s="6"/>
      <c r="Y20" s="6"/>
      <c r="Z20" s="6"/>
      <c r="AA20" s="6"/>
      <c r="AB20" s="8"/>
      <c r="AC20" s="8"/>
      <c r="AD20" s="8"/>
      <c r="AE20" s="6"/>
      <c r="AF20" s="6"/>
      <c r="AG20" s="6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6"/>
      <c r="AU20" s="7"/>
      <c r="AV20" s="7"/>
      <c r="AW20" s="7"/>
      <c r="AX20" s="6"/>
      <c r="AY20" s="6"/>
      <c r="AZ20" s="6"/>
      <c r="BA20" s="6"/>
      <c r="BB20" s="6"/>
      <c r="BC20" s="6"/>
      <c r="BD20" s="6"/>
      <c r="BE20" s="6"/>
      <c r="BF20" s="7"/>
      <c r="BG20" s="6"/>
      <c r="BH20" s="9"/>
    </row>
    <row r="21" spans="2:60" ht="15">
      <c r="B21" s="48"/>
      <c r="C21" s="18"/>
      <c r="D21" s="18"/>
      <c r="E21" s="18"/>
      <c r="F21" s="18"/>
      <c r="G21" s="18"/>
      <c r="H21" s="18"/>
      <c r="I21" s="19"/>
      <c r="J21" s="19"/>
      <c r="K21" s="18"/>
      <c r="L21" s="18"/>
      <c r="M21" s="18"/>
      <c r="N21" s="18"/>
      <c r="O21" s="18"/>
      <c r="P21" s="18"/>
      <c r="Q21" s="18"/>
      <c r="R21" s="19"/>
      <c r="S21" s="18"/>
      <c r="T21" s="18"/>
      <c r="U21" s="18"/>
      <c r="V21" s="18"/>
      <c r="W21" s="18"/>
      <c r="X21" s="18"/>
      <c r="Y21" s="18"/>
      <c r="Z21" s="18"/>
      <c r="AA21" s="18"/>
      <c r="AB21" s="15"/>
      <c r="AC21" s="15"/>
      <c r="AD21" s="15"/>
      <c r="AE21" s="18"/>
      <c r="AF21" s="18"/>
      <c r="AG21" s="18"/>
      <c r="AH21" s="18"/>
      <c r="AI21" s="18"/>
      <c r="AJ21" s="18"/>
      <c r="AK21" s="19"/>
      <c r="AL21" s="18"/>
      <c r="AM21" s="18"/>
      <c r="AN21" s="18"/>
      <c r="AO21" s="18"/>
      <c r="AP21" s="18"/>
      <c r="AQ21" s="18"/>
      <c r="AR21" s="18"/>
      <c r="AS21" s="18"/>
      <c r="AT21" s="18"/>
      <c r="AU21" s="19"/>
      <c r="AV21" s="19"/>
      <c r="AW21" s="19"/>
      <c r="AX21" s="18"/>
      <c r="AY21" s="18"/>
      <c r="AZ21" s="18"/>
      <c r="BA21" s="18"/>
      <c r="BB21" s="18"/>
      <c r="BC21" s="18"/>
      <c r="BD21" s="18"/>
      <c r="BE21" s="18"/>
      <c r="BF21" s="19"/>
      <c r="BG21" s="18"/>
      <c r="BH21" s="20"/>
    </row>
    <row r="22" spans="2:60" s="3" customFormat="1" ht="15">
      <c r="B22" s="21" t="s">
        <v>22</v>
      </c>
      <c r="C22" s="22">
        <v>10</v>
      </c>
      <c r="D22" s="22">
        <v>20</v>
      </c>
      <c r="E22" s="22">
        <v>30</v>
      </c>
      <c r="F22" s="22">
        <v>40</v>
      </c>
      <c r="G22" s="22">
        <v>50</v>
      </c>
      <c r="H22" s="22">
        <v>60</v>
      </c>
      <c r="I22" s="23"/>
      <c r="J22" s="23"/>
      <c r="K22" s="22"/>
      <c r="L22" s="22">
        <v>70</v>
      </c>
      <c r="M22" s="22">
        <v>80</v>
      </c>
      <c r="N22" s="22">
        <v>90</v>
      </c>
      <c r="O22" s="22">
        <v>100</v>
      </c>
      <c r="P22" s="22">
        <v>110</v>
      </c>
      <c r="Q22" s="22">
        <v>120</v>
      </c>
      <c r="R22" s="23"/>
      <c r="S22" s="22"/>
      <c r="T22" s="22"/>
      <c r="U22" s="22"/>
      <c r="V22" s="22">
        <v>130</v>
      </c>
      <c r="W22" s="22">
        <v>140</v>
      </c>
      <c r="X22" s="22">
        <v>150</v>
      </c>
      <c r="Y22" s="22">
        <v>160</v>
      </c>
      <c r="Z22" s="22">
        <v>170</v>
      </c>
      <c r="AA22" s="22">
        <v>180</v>
      </c>
      <c r="AB22" s="24"/>
      <c r="AC22" s="24"/>
      <c r="AD22" s="24"/>
      <c r="AE22" s="22">
        <v>190</v>
      </c>
      <c r="AF22" s="22">
        <v>200</v>
      </c>
      <c r="AG22" s="22">
        <v>210</v>
      </c>
      <c r="AH22" s="22">
        <v>220</v>
      </c>
      <c r="AI22" s="22">
        <v>230</v>
      </c>
      <c r="AJ22" s="22">
        <v>240</v>
      </c>
      <c r="AK22" s="23"/>
      <c r="AL22" s="22"/>
      <c r="AM22" s="22"/>
      <c r="AN22" s="22"/>
      <c r="AO22" s="22">
        <v>250</v>
      </c>
      <c r="AP22" s="22">
        <v>260</v>
      </c>
      <c r="AQ22" s="22">
        <v>270</v>
      </c>
      <c r="AR22" s="22">
        <v>280</v>
      </c>
      <c r="AS22" s="22">
        <v>290</v>
      </c>
      <c r="AT22" s="22">
        <v>300</v>
      </c>
      <c r="AU22" s="23"/>
      <c r="AV22" s="23"/>
      <c r="AW22" s="23"/>
      <c r="AX22" s="22">
        <v>310</v>
      </c>
      <c r="AY22" s="22">
        <v>320</v>
      </c>
      <c r="AZ22" s="22">
        <v>330</v>
      </c>
      <c r="BA22" s="22">
        <v>340</v>
      </c>
      <c r="BB22" s="22">
        <v>350</v>
      </c>
      <c r="BC22" s="22">
        <v>360</v>
      </c>
      <c r="BD22" s="22"/>
      <c r="BE22" s="25" t="s">
        <v>18</v>
      </c>
      <c r="BF22" s="23"/>
      <c r="BG22" s="26" t="s">
        <v>21</v>
      </c>
      <c r="BH22" s="27"/>
    </row>
    <row r="23" spans="2:60" ht="15">
      <c r="B23" s="48"/>
      <c r="C23" s="18"/>
      <c r="D23" s="18"/>
      <c r="E23" s="18"/>
      <c r="F23" s="18"/>
      <c r="G23" s="18"/>
      <c r="H23" s="18"/>
      <c r="I23" s="19"/>
      <c r="J23" s="19"/>
      <c r="K23" s="18"/>
      <c r="L23" s="18"/>
      <c r="M23" s="18"/>
      <c r="N23" s="18"/>
      <c r="O23" s="18"/>
      <c r="P23" s="18"/>
      <c r="Q23" s="18"/>
      <c r="R23" s="19"/>
      <c r="S23" s="18"/>
      <c r="T23" s="18"/>
      <c r="U23" s="18"/>
      <c r="V23" s="18"/>
      <c r="W23" s="18"/>
      <c r="X23" s="18"/>
      <c r="Y23" s="18"/>
      <c r="Z23" s="18"/>
      <c r="AA23" s="18"/>
      <c r="AB23" s="15"/>
      <c r="AC23" s="15"/>
      <c r="AD23" s="15"/>
      <c r="AE23" s="18"/>
      <c r="AF23" s="18"/>
      <c r="AG23" s="18"/>
      <c r="AH23" s="18"/>
      <c r="AI23" s="18"/>
      <c r="AJ23" s="18"/>
      <c r="AK23" s="19"/>
      <c r="AL23" s="18"/>
      <c r="AM23" s="18"/>
      <c r="AN23" s="18"/>
      <c r="AO23" s="18"/>
      <c r="AP23" s="18"/>
      <c r="AQ23" s="18"/>
      <c r="AR23" s="18"/>
      <c r="AS23" s="18"/>
      <c r="AT23" s="18"/>
      <c r="AU23" s="19"/>
      <c r="AV23" s="19"/>
      <c r="AW23" s="19"/>
      <c r="AX23" s="18"/>
      <c r="AY23" s="18"/>
      <c r="AZ23" s="18"/>
      <c r="BA23" s="18"/>
      <c r="BB23" s="18"/>
      <c r="BC23" s="18"/>
      <c r="BD23" s="18"/>
      <c r="BE23" s="25" t="s">
        <v>20</v>
      </c>
      <c r="BF23" s="23"/>
      <c r="BG23" s="26"/>
      <c r="BH23" s="27"/>
    </row>
    <row r="24" spans="2:60" ht="15">
      <c r="B24" s="10" t="s">
        <v>8</v>
      </c>
      <c r="C24" s="28">
        <v>58</v>
      </c>
      <c r="D24" s="28">
        <v>95</v>
      </c>
      <c r="E24" s="28">
        <v>139</v>
      </c>
      <c r="F24" s="28">
        <v>182</v>
      </c>
      <c r="G24" s="28">
        <v>231</v>
      </c>
      <c r="H24" s="28">
        <v>264</v>
      </c>
      <c r="I24" s="29"/>
      <c r="J24" s="15"/>
      <c r="K24" s="14"/>
      <c r="L24" s="14">
        <f>L7+J7</f>
        <v>306</v>
      </c>
      <c r="M24" s="14">
        <f>M7+J7</f>
        <v>358</v>
      </c>
      <c r="N24" s="14">
        <f>N7+J7</f>
        <v>415</v>
      </c>
      <c r="O24" s="14">
        <f>O7+J7</f>
        <v>468</v>
      </c>
      <c r="P24" s="14">
        <f>P7+J7</f>
        <v>522</v>
      </c>
      <c r="Q24" s="14">
        <f>Q7+J7</f>
        <v>580</v>
      </c>
      <c r="R24" s="17"/>
      <c r="S24" s="14"/>
      <c r="T24" s="14"/>
      <c r="U24" s="14" t="s">
        <v>8</v>
      </c>
      <c r="V24" s="30">
        <f>V7+S7</f>
        <v>635</v>
      </c>
      <c r="W24" s="30">
        <f>W7+S7</f>
        <v>690</v>
      </c>
      <c r="X24" s="30">
        <f>X7+S7</f>
        <v>744</v>
      </c>
      <c r="Y24" s="30">
        <f>Y7+S7</f>
        <v>796</v>
      </c>
      <c r="Z24" s="30">
        <f>Z7+S7</f>
        <v>849</v>
      </c>
      <c r="AA24" s="30">
        <f>AA7+S7</f>
        <v>894</v>
      </c>
      <c r="AB24" s="15"/>
      <c r="AC24" s="14"/>
      <c r="AD24" s="15"/>
      <c r="AE24" s="31">
        <f>AE7+AC7</f>
        <v>937</v>
      </c>
      <c r="AF24" s="31">
        <f>AF7+AC7</f>
        <v>975</v>
      </c>
      <c r="AG24" s="31">
        <f>AG7+AC7</f>
        <v>1027</v>
      </c>
      <c r="AH24" s="31">
        <f>AH7+AC7</f>
        <v>1076</v>
      </c>
      <c r="AI24" s="31">
        <f>AI7+AC7</f>
        <v>1116</v>
      </c>
      <c r="AJ24" s="31">
        <f>AJ7+AC7</f>
        <v>1173</v>
      </c>
      <c r="AK24" s="17"/>
      <c r="AL24" s="17"/>
      <c r="AM24" s="14"/>
      <c r="AN24" s="14" t="s">
        <v>8</v>
      </c>
      <c r="AO24" s="32">
        <f>AO7+AL7</f>
        <v>1227</v>
      </c>
      <c r="AP24" s="32">
        <f>AP7+AL7</f>
        <v>1276</v>
      </c>
      <c r="AQ24" s="32">
        <f>AQ7+AL7</f>
        <v>1331</v>
      </c>
      <c r="AR24" s="32">
        <f>AR7+AL7</f>
        <v>1385</v>
      </c>
      <c r="AS24" s="32">
        <f>AS7+AL7</f>
        <v>1422</v>
      </c>
      <c r="AT24" s="32">
        <f>AT7+AL7</f>
        <v>1476</v>
      </c>
      <c r="AU24" s="17"/>
      <c r="AV24" s="17"/>
      <c r="AW24" s="17"/>
      <c r="AX24" s="33">
        <f>AX7+AV7</f>
        <v>1519</v>
      </c>
      <c r="AY24" s="33">
        <f>AY7+AV7</f>
        <v>1566</v>
      </c>
      <c r="AZ24" s="33">
        <f>AZ7+AV7</f>
        <v>1616</v>
      </c>
      <c r="BA24" s="33">
        <f>BA7+AV7</f>
        <v>1664</v>
      </c>
      <c r="BB24" s="33">
        <f>BB7+AV7</f>
        <v>1715</v>
      </c>
      <c r="BC24" s="33">
        <f>BC7+AV7</f>
        <v>1749</v>
      </c>
      <c r="BD24" s="18"/>
      <c r="BE24" s="17">
        <f>BE7+AX7</f>
        <v>1792</v>
      </c>
      <c r="BF24" s="17"/>
      <c r="BG24" s="34">
        <v>1727</v>
      </c>
      <c r="BH24" s="20"/>
    </row>
    <row r="25" spans="2:60" ht="15">
      <c r="B25" s="10"/>
      <c r="C25" s="14"/>
      <c r="D25" s="14"/>
      <c r="E25" s="14"/>
      <c r="F25" s="14"/>
      <c r="G25" s="14"/>
      <c r="H25" s="14"/>
      <c r="I25" s="17"/>
      <c r="J25" s="15"/>
      <c r="K25" s="14"/>
      <c r="L25" s="14"/>
      <c r="M25" s="14"/>
      <c r="N25" s="14"/>
      <c r="O25" s="14"/>
      <c r="P25" s="14"/>
      <c r="Q25" s="14"/>
      <c r="R25" s="17"/>
      <c r="S25" s="14"/>
      <c r="T25" s="14"/>
      <c r="U25" s="14"/>
      <c r="V25" s="15"/>
      <c r="W25" s="15"/>
      <c r="X25" s="15"/>
      <c r="Y25" s="15"/>
      <c r="Z25" s="15"/>
      <c r="AA25" s="15"/>
      <c r="AB25" s="15"/>
      <c r="AC25" s="14"/>
      <c r="AD25" s="15"/>
      <c r="AE25" s="17"/>
      <c r="AF25" s="17"/>
      <c r="AG25" s="17"/>
      <c r="AH25" s="17"/>
      <c r="AI25" s="17"/>
      <c r="AJ25" s="17"/>
      <c r="AK25" s="17"/>
      <c r="AL25" s="17"/>
      <c r="AM25" s="14"/>
      <c r="AN25" s="14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8"/>
      <c r="BE25" s="17"/>
      <c r="BF25" s="19"/>
      <c r="BG25" s="34"/>
      <c r="BH25" s="20"/>
    </row>
    <row r="26" spans="2:60" ht="15">
      <c r="B26" s="10" t="s">
        <v>9</v>
      </c>
      <c r="C26" s="32">
        <v>60</v>
      </c>
      <c r="D26" s="32">
        <v>102</v>
      </c>
      <c r="E26" s="32">
        <v>158</v>
      </c>
      <c r="F26" s="32">
        <v>208</v>
      </c>
      <c r="G26" s="32">
        <v>262</v>
      </c>
      <c r="H26" s="32">
        <v>313</v>
      </c>
      <c r="I26" s="17"/>
      <c r="J26" s="15"/>
      <c r="K26" s="14"/>
      <c r="L26" s="33">
        <f>L9+J9</f>
        <v>358</v>
      </c>
      <c r="M26" s="33">
        <f>M9+J9</f>
        <v>407</v>
      </c>
      <c r="N26" s="33">
        <f>N9+J9</f>
        <v>457</v>
      </c>
      <c r="O26" s="33">
        <f>O9+J9</f>
        <v>503</v>
      </c>
      <c r="P26" s="33">
        <f>P9+J9</f>
        <v>549</v>
      </c>
      <c r="Q26" s="33">
        <f>Q9+J9</f>
        <v>597</v>
      </c>
      <c r="R26" s="17"/>
      <c r="S26" s="14"/>
      <c r="T26" s="14"/>
      <c r="U26" s="14" t="s">
        <v>9</v>
      </c>
      <c r="V26" s="28">
        <f>V9+S9</f>
        <v>640</v>
      </c>
      <c r="W26" s="28">
        <f>W9+S9</f>
        <v>691</v>
      </c>
      <c r="X26" s="28">
        <f>X9+S9</f>
        <v>740</v>
      </c>
      <c r="Y26" s="28">
        <f>Y9+S9</f>
        <v>787</v>
      </c>
      <c r="Z26" s="28">
        <f>Z9+S9</f>
        <v>838</v>
      </c>
      <c r="AA26" s="28">
        <f>AA9+S9</f>
        <v>878</v>
      </c>
      <c r="AB26" s="15"/>
      <c r="AC26" s="14"/>
      <c r="AD26" s="15"/>
      <c r="AE26" s="17">
        <f>AE9+AC9</f>
        <v>938</v>
      </c>
      <c r="AF26" s="17">
        <f>AF9+AC9</f>
        <v>980</v>
      </c>
      <c r="AG26" s="17">
        <f>AG9+AC9</f>
        <v>1030</v>
      </c>
      <c r="AH26" s="17">
        <f>AH9+AC9</f>
        <v>1085</v>
      </c>
      <c r="AI26" s="17">
        <f>AI9+AC9</f>
        <v>1134</v>
      </c>
      <c r="AJ26" s="17">
        <f>AJ9+AC9</f>
        <v>1192</v>
      </c>
      <c r="AK26" s="17"/>
      <c r="AL26" s="17"/>
      <c r="AM26" s="14"/>
      <c r="AN26" s="14" t="s">
        <v>9</v>
      </c>
      <c r="AO26" s="30">
        <f>AO9+AL9</f>
        <v>1240</v>
      </c>
      <c r="AP26" s="30">
        <f>AP9+AL9</f>
        <v>1289</v>
      </c>
      <c r="AQ26" s="30">
        <f>AQ9+AL9</f>
        <v>1346</v>
      </c>
      <c r="AR26" s="30">
        <f>AR9+AL9</f>
        <v>1396</v>
      </c>
      <c r="AS26" s="30">
        <f>AS9+AL9</f>
        <v>1439</v>
      </c>
      <c r="AT26" s="30">
        <f>AT9+AL9</f>
        <v>1490</v>
      </c>
      <c r="AU26" s="29"/>
      <c r="AV26" s="17"/>
      <c r="AW26" s="17"/>
      <c r="AX26" s="31">
        <f>AX9+AV9</f>
        <v>1538</v>
      </c>
      <c r="AY26" s="31">
        <f>AY9+AV9</f>
        <v>1591</v>
      </c>
      <c r="AZ26" s="31">
        <f>AZ9+AV9</f>
        <v>1645</v>
      </c>
      <c r="BA26" s="31">
        <f>BA9+AV9</f>
        <v>1698</v>
      </c>
      <c r="BB26" s="31">
        <f>BB9+AV9</f>
        <v>1752</v>
      </c>
      <c r="BC26" s="31">
        <f>BC9+AV9</f>
        <v>1807</v>
      </c>
      <c r="BD26" s="18"/>
      <c r="BE26" s="17">
        <f>BE9+AX9</f>
        <v>1855</v>
      </c>
      <c r="BF26" s="19"/>
      <c r="BG26" s="34">
        <v>1808</v>
      </c>
      <c r="BH26" s="20"/>
    </row>
    <row r="27" spans="2:60" ht="15">
      <c r="B27" s="10"/>
      <c r="C27" s="14"/>
      <c r="D27" s="14"/>
      <c r="E27" s="14"/>
      <c r="F27" s="14"/>
      <c r="G27" s="14"/>
      <c r="H27" s="14"/>
      <c r="I27" s="17"/>
      <c r="J27" s="15"/>
      <c r="K27" s="14"/>
      <c r="L27" s="14"/>
      <c r="M27" s="14"/>
      <c r="N27" s="14"/>
      <c r="O27" s="14"/>
      <c r="P27" s="14"/>
      <c r="Q27" s="14"/>
      <c r="R27" s="17"/>
      <c r="S27" s="14"/>
      <c r="T27" s="14"/>
      <c r="U27" s="14"/>
      <c r="V27" s="15"/>
      <c r="W27" s="15"/>
      <c r="X27" s="15"/>
      <c r="Y27" s="15"/>
      <c r="Z27" s="15"/>
      <c r="AA27" s="15"/>
      <c r="AB27" s="15"/>
      <c r="AC27" s="14"/>
      <c r="AD27" s="15"/>
      <c r="AE27" s="17"/>
      <c r="AF27" s="17"/>
      <c r="AG27" s="17"/>
      <c r="AH27" s="17"/>
      <c r="AI27" s="17"/>
      <c r="AJ27" s="17"/>
      <c r="AK27" s="17"/>
      <c r="AL27" s="17"/>
      <c r="AM27" s="14"/>
      <c r="AN27" s="14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8"/>
      <c r="BE27" s="17"/>
      <c r="BF27" s="19"/>
      <c r="BG27" s="34"/>
      <c r="BH27" s="20"/>
    </row>
    <row r="28" spans="2:60" ht="15">
      <c r="B28" s="10" t="s">
        <v>10</v>
      </c>
      <c r="C28" s="31">
        <v>64</v>
      </c>
      <c r="D28" s="31">
        <v>109</v>
      </c>
      <c r="E28" s="31">
        <v>169</v>
      </c>
      <c r="F28" s="31">
        <v>223</v>
      </c>
      <c r="G28" s="31">
        <v>281</v>
      </c>
      <c r="H28" s="31">
        <v>335</v>
      </c>
      <c r="I28" s="17"/>
      <c r="J28" s="15"/>
      <c r="K28" s="14"/>
      <c r="L28" s="32">
        <f>L11+J11</f>
        <v>384</v>
      </c>
      <c r="M28" s="32">
        <f>M11+J11</f>
        <v>438</v>
      </c>
      <c r="N28" s="32">
        <f>N11+J11</f>
        <v>491</v>
      </c>
      <c r="O28" s="32">
        <f>O11+J11</f>
        <v>539</v>
      </c>
      <c r="P28" s="32">
        <f>P11+J11</f>
        <v>593</v>
      </c>
      <c r="Q28" s="32">
        <f>Q11+J11</f>
        <v>649</v>
      </c>
      <c r="R28" s="17"/>
      <c r="S28" s="14"/>
      <c r="T28" s="14"/>
      <c r="U28" s="14" t="s">
        <v>10</v>
      </c>
      <c r="V28" s="49">
        <f>V11+S11</f>
        <v>693</v>
      </c>
      <c r="W28" s="49">
        <f>W11+S11</f>
        <v>744</v>
      </c>
      <c r="X28" s="49">
        <f>X11+S11</f>
        <v>792</v>
      </c>
      <c r="Y28" s="49">
        <f>Y11+S11</f>
        <v>846</v>
      </c>
      <c r="Z28" s="49">
        <f>Z11+S11</f>
        <v>901</v>
      </c>
      <c r="AA28" s="49">
        <f>AA11+S11</f>
        <v>946</v>
      </c>
      <c r="AB28" s="15"/>
      <c r="AC28" s="14"/>
      <c r="AD28" s="15"/>
      <c r="AE28" s="28">
        <f>AE11+AC11</f>
        <v>1001</v>
      </c>
      <c r="AF28" s="28">
        <f>AF11+AC11</f>
        <v>1042</v>
      </c>
      <c r="AG28" s="28">
        <f>AG11+AC11</f>
        <v>1093</v>
      </c>
      <c r="AH28" s="28">
        <f>AH11+AC11</f>
        <v>1143</v>
      </c>
      <c r="AI28" s="28">
        <f>AI11+AC11</f>
        <v>1192</v>
      </c>
      <c r="AJ28" s="28">
        <f>AJ11+AC11</f>
        <v>1246</v>
      </c>
      <c r="AK28" s="29"/>
      <c r="AL28" s="17"/>
      <c r="AM28" s="14"/>
      <c r="AN28" s="14" t="s">
        <v>10</v>
      </c>
      <c r="AO28" s="17">
        <f>AO11+AL11</f>
        <v>1300</v>
      </c>
      <c r="AP28" s="17">
        <f>AP11+AL11</f>
        <v>1349</v>
      </c>
      <c r="AQ28" s="17">
        <f>AQ11+AL11</f>
        <v>1412</v>
      </c>
      <c r="AR28" s="17">
        <f>AR11+AL11</f>
        <v>1470</v>
      </c>
      <c r="AS28" s="17">
        <f>AS11+AL11</f>
        <v>1527</v>
      </c>
      <c r="AT28" s="17">
        <f>AT11+AL11</f>
        <v>1584</v>
      </c>
      <c r="AU28" s="17"/>
      <c r="AV28" s="17"/>
      <c r="AW28" s="17"/>
      <c r="AX28" s="30">
        <f>AX11+AV11</f>
        <v>1636</v>
      </c>
      <c r="AY28" s="30">
        <f>AY11+AV11</f>
        <v>1694</v>
      </c>
      <c r="AZ28" s="30">
        <f>AZ11+AV11</f>
        <v>1751</v>
      </c>
      <c r="BA28" s="30">
        <f>BA11+AV11</f>
        <v>1809</v>
      </c>
      <c r="BB28" s="30">
        <f>BB11+AV11</f>
        <v>1866</v>
      </c>
      <c r="BC28" s="30">
        <f>BC11+AV11</f>
        <v>1927</v>
      </c>
      <c r="BD28" s="18"/>
      <c r="BE28" s="17">
        <f>BE11+AX11</f>
        <v>1979</v>
      </c>
      <c r="BF28" s="19"/>
      <c r="BG28" s="34">
        <v>1931</v>
      </c>
      <c r="BH28" s="20"/>
    </row>
    <row r="29" spans="2:60" ht="15">
      <c r="B29" s="10"/>
      <c r="C29" s="14"/>
      <c r="D29" s="14"/>
      <c r="E29" s="14"/>
      <c r="F29" s="14"/>
      <c r="G29" s="14"/>
      <c r="H29" s="14"/>
      <c r="I29" s="17"/>
      <c r="J29" s="15"/>
      <c r="K29" s="14"/>
      <c r="L29" s="14"/>
      <c r="M29" s="14"/>
      <c r="N29" s="14"/>
      <c r="O29" s="14"/>
      <c r="P29" s="14"/>
      <c r="Q29" s="14"/>
      <c r="R29" s="17"/>
      <c r="S29" s="14"/>
      <c r="T29" s="14"/>
      <c r="U29" s="14"/>
      <c r="V29" s="15"/>
      <c r="W29" s="15"/>
      <c r="X29" s="15"/>
      <c r="Y29" s="15"/>
      <c r="Z29" s="15"/>
      <c r="AA29" s="15"/>
      <c r="AB29" s="15"/>
      <c r="AC29" s="14"/>
      <c r="AD29" s="15"/>
      <c r="AE29" s="17"/>
      <c r="AF29" s="17"/>
      <c r="AG29" s="17"/>
      <c r="AH29" s="17"/>
      <c r="AI29" s="17"/>
      <c r="AJ29" s="17"/>
      <c r="AK29" s="17"/>
      <c r="AL29" s="17"/>
      <c r="AM29" s="14"/>
      <c r="AN29" s="14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8"/>
      <c r="BE29" s="17"/>
      <c r="BF29" s="19"/>
      <c r="BG29" s="34"/>
      <c r="BH29" s="20"/>
    </row>
    <row r="30" spans="2:60" ht="15">
      <c r="B30" s="10" t="s">
        <v>11</v>
      </c>
      <c r="C30" s="14">
        <v>48</v>
      </c>
      <c r="D30" s="14">
        <v>85</v>
      </c>
      <c r="E30" s="14">
        <v>122</v>
      </c>
      <c r="F30" s="14">
        <v>166</v>
      </c>
      <c r="G30" s="14">
        <v>178</v>
      </c>
      <c r="H30" s="14">
        <v>212</v>
      </c>
      <c r="I30" s="17"/>
      <c r="J30" s="15"/>
      <c r="K30" s="14"/>
      <c r="L30" s="30">
        <f>L13+J13</f>
        <v>239</v>
      </c>
      <c r="M30" s="30">
        <f>M13+J13</f>
        <v>271</v>
      </c>
      <c r="N30" s="30">
        <f>N13+J13</f>
        <v>319</v>
      </c>
      <c r="O30" s="30">
        <f>O13+J13</f>
        <v>360</v>
      </c>
      <c r="P30" s="30">
        <f>P13+J13</f>
        <v>401</v>
      </c>
      <c r="Q30" s="30">
        <f>Q13+J13</f>
        <v>450</v>
      </c>
      <c r="R30" s="29"/>
      <c r="S30" s="14"/>
      <c r="T30" s="15"/>
      <c r="U30" s="14" t="s">
        <v>11</v>
      </c>
      <c r="V30" s="50">
        <f>V13+S13</f>
        <v>499</v>
      </c>
      <c r="W30" s="50">
        <f>W13+S13</f>
        <v>548</v>
      </c>
      <c r="X30" s="50">
        <f>X13+S13</f>
        <v>597</v>
      </c>
      <c r="Y30" s="50">
        <f>Y13+S13</f>
        <v>648</v>
      </c>
      <c r="Z30" s="50">
        <f>Z13+S13</f>
        <v>699</v>
      </c>
      <c r="AA30" s="50">
        <f>AA13+S13</f>
        <v>743</v>
      </c>
      <c r="AB30" s="15"/>
      <c r="AC30" s="14"/>
      <c r="AD30" s="15"/>
      <c r="AE30" s="32">
        <f>AE13+AC13</f>
        <v>794</v>
      </c>
      <c r="AF30" s="32">
        <f>AF13+AC13</f>
        <v>834</v>
      </c>
      <c r="AG30" s="32">
        <f>AG13+AC13</f>
        <v>891</v>
      </c>
      <c r="AH30" s="32">
        <f>AH13+AC13</f>
        <v>921</v>
      </c>
      <c r="AI30" s="32">
        <f>AI13+AC13</f>
        <v>964</v>
      </c>
      <c r="AJ30" s="32">
        <f>AJ13+AC13</f>
        <v>1018</v>
      </c>
      <c r="AK30" s="17"/>
      <c r="AL30" s="17"/>
      <c r="AM30" s="14"/>
      <c r="AN30" s="14" t="s">
        <v>11</v>
      </c>
      <c r="AO30" s="33">
        <f>AO13+AL13</f>
        <v>1064</v>
      </c>
      <c r="AP30" s="33">
        <f>AP13+AL13</f>
        <v>1105</v>
      </c>
      <c r="AQ30" s="33">
        <f>AQ13+AL13</f>
        <v>1156</v>
      </c>
      <c r="AR30" s="33">
        <f>AR13+AL13</f>
        <v>1199</v>
      </c>
      <c r="AS30" s="33">
        <f>AS13+AL13</f>
        <v>1242</v>
      </c>
      <c r="AT30" s="33">
        <f>AT13+AL13</f>
        <v>1284</v>
      </c>
      <c r="AU30" s="17"/>
      <c r="AV30" s="17"/>
      <c r="AW30" s="17"/>
      <c r="AX30" s="28">
        <f>AX13+AV13</f>
        <v>1307</v>
      </c>
      <c r="AY30" s="28">
        <f>AY13+AV13</f>
        <v>1354</v>
      </c>
      <c r="AZ30" s="28">
        <f>AZ13+AV13</f>
        <v>1399</v>
      </c>
      <c r="BA30" s="28">
        <f>BA13+AV13</f>
        <v>1443</v>
      </c>
      <c r="BB30" s="28">
        <f>BB13+AV13</f>
        <v>1488</v>
      </c>
      <c r="BC30" s="28">
        <f>BC13+AV13</f>
        <v>1535</v>
      </c>
      <c r="BD30" s="18"/>
      <c r="BE30" s="17">
        <f>BE13+AX13</f>
        <v>1558</v>
      </c>
      <c r="BF30" s="29"/>
      <c r="BG30" s="34">
        <v>1539</v>
      </c>
      <c r="BH30" s="20"/>
    </row>
    <row r="31" spans="2:60" ht="15">
      <c r="B31" s="10"/>
      <c r="C31" s="14"/>
      <c r="D31" s="14"/>
      <c r="E31" s="14"/>
      <c r="F31" s="14"/>
      <c r="G31" s="14"/>
      <c r="H31" s="14"/>
      <c r="I31" s="17"/>
      <c r="J31" s="15"/>
      <c r="K31" s="14"/>
      <c r="L31" s="14"/>
      <c r="M31" s="14"/>
      <c r="N31" s="14"/>
      <c r="O31" s="14"/>
      <c r="P31" s="14"/>
      <c r="Q31" s="14"/>
      <c r="R31" s="17"/>
      <c r="S31" s="14"/>
      <c r="T31" s="14"/>
      <c r="U31" s="14"/>
      <c r="V31" s="15"/>
      <c r="W31" s="15"/>
      <c r="X31" s="15"/>
      <c r="Y31" s="15"/>
      <c r="Z31" s="15"/>
      <c r="AA31" s="15"/>
      <c r="AB31" s="15"/>
      <c r="AC31" s="14"/>
      <c r="AD31" s="15"/>
      <c r="AE31" s="17"/>
      <c r="AF31" s="17"/>
      <c r="AG31" s="17"/>
      <c r="AH31" s="17"/>
      <c r="AI31" s="17"/>
      <c r="AJ31" s="17"/>
      <c r="AK31" s="17"/>
      <c r="AL31" s="17"/>
      <c r="AM31" s="14"/>
      <c r="AN31" s="14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8"/>
      <c r="BE31" s="17"/>
      <c r="BF31" s="19"/>
      <c r="BG31" s="34"/>
      <c r="BH31" s="20"/>
    </row>
    <row r="32" spans="2:60" ht="15">
      <c r="B32" s="10" t="s">
        <v>12</v>
      </c>
      <c r="C32" s="30">
        <v>58</v>
      </c>
      <c r="D32" s="30">
        <v>100</v>
      </c>
      <c r="E32" s="30">
        <v>151</v>
      </c>
      <c r="F32" s="30">
        <v>202</v>
      </c>
      <c r="G32" s="30">
        <v>257</v>
      </c>
      <c r="H32" s="30">
        <v>311</v>
      </c>
      <c r="I32" s="29"/>
      <c r="J32" s="15"/>
      <c r="K32" s="14"/>
      <c r="L32" s="31">
        <f>L15+J15</f>
        <v>358</v>
      </c>
      <c r="M32" s="31">
        <f>M15+J15</f>
        <v>413</v>
      </c>
      <c r="N32" s="31">
        <f>N15+J15</f>
        <v>465</v>
      </c>
      <c r="O32" s="31">
        <f>O15+J15</f>
        <v>515</v>
      </c>
      <c r="P32" s="31">
        <f>P15+J15</f>
        <v>568</v>
      </c>
      <c r="Q32" s="31">
        <f>Q15+J15</f>
        <v>621</v>
      </c>
      <c r="R32" s="17"/>
      <c r="S32" s="14"/>
      <c r="T32" s="14"/>
      <c r="U32" s="14" t="s">
        <v>12</v>
      </c>
      <c r="V32" s="51">
        <f>V15+S15</f>
        <v>665</v>
      </c>
      <c r="W32" s="51">
        <f>W15+S15</f>
        <v>713</v>
      </c>
      <c r="X32" s="51">
        <f>X15+S15</f>
        <v>765</v>
      </c>
      <c r="Y32" s="51">
        <f>Y15+S15</f>
        <v>818</v>
      </c>
      <c r="Z32" s="51">
        <f>Z15+S15</f>
        <v>870</v>
      </c>
      <c r="AA32" s="51">
        <f>AA15+S15</f>
        <v>915</v>
      </c>
      <c r="AB32" s="15"/>
      <c r="AC32" s="14"/>
      <c r="AD32" s="15"/>
      <c r="AE32" s="33">
        <f>AE15+AC15</f>
        <v>966</v>
      </c>
      <c r="AF32" s="33">
        <f>AF15+AC15</f>
        <v>1003</v>
      </c>
      <c r="AG32" s="33">
        <f>AG15+AC15</f>
        <v>1051</v>
      </c>
      <c r="AH32" s="33">
        <f>AH15+AC15</f>
        <v>1089</v>
      </c>
      <c r="AI32" s="33">
        <f>AI15+AC15</f>
        <v>1119</v>
      </c>
      <c r="AJ32" s="33">
        <f>AJ15+AC15</f>
        <v>1172</v>
      </c>
      <c r="AK32" s="17"/>
      <c r="AL32" s="17"/>
      <c r="AM32" s="14"/>
      <c r="AN32" s="14" t="s">
        <v>12</v>
      </c>
      <c r="AO32" s="28">
        <f>AO15+AL15</f>
        <v>1222</v>
      </c>
      <c r="AP32" s="28">
        <f>AP15+AL15</f>
        <v>1269</v>
      </c>
      <c r="AQ32" s="28">
        <f>AQ15+AL15</f>
        <v>1323</v>
      </c>
      <c r="AR32" s="28">
        <f>AR15+AL15</f>
        <v>1372</v>
      </c>
      <c r="AS32" s="28">
        <f>AS15+AL15</f>
        <v>1420</v>
      </c>
      <c r="AT32" s="28">
        <f>AT15+AL15</f>
        <v>1468</v>
      </c>
      <c r="AU32" s="29"/>
      <c r="AV32" s="17"/>
      <c r="AW32" s="17"/>
      <c r="AX32" s="17">
        <f>AX15+AV15</f>
        <v>1514</v>
      </c>
      <c r="AY32" s="17">
        <f>AY15+AV15</f>
        <v>1559</v>
      </c>
      <c r="AZ32" s="17">
        <f>AZ15+AV15</f>
        <v>1608</v>
      </c>
      <c r="BA32" s="17">
        <f>BA15+AV15</f>
        <v>1656</v>
      </c>
      <c r="BB32" s="17">
        <f>BB15+AV15</f>
        <v>1708</v>
      </c>
      <c r="BC32" s="17">
        <f>BC15+AV15</f>
        <v>1760</v>
      </c>
      <c r="BD32" s="18"/>
      <c r="BE32" s="17">
        <f>BE15+AX15</f>
        <v>1806</v>
      </c>
      <c r="BF32" s="19"/>
      <c r="BG32" s="34">
        <v>1762</v>
      </c>
      <c r="BH32" s="20"/>
    </row>
    <row r="33" spans="2:60" ht="15">
      <c r="B33" s="10"/>
      <c r="C33" s="14"/>
      <c r="D33" s="14"/>
      <c r="E33" s="14"/>
      <c r="F33" s="14"/>
      <c r="G33" s="14"/>
      <c r="H33" s="14"/>
      <c r="I33" s="17"/>
      <c r="J33" s="15"/>
      <c r="K33" s="14"/>
      <c r="L33" s="14"/>
      <c r="M33" s="14"/>
      <c r="N33" s="14"/>
      <c r="O33" s="14"/>
      <c r="P33" s="14"/>
      <c r="Q33" s="14"/>
      <c r="R33" s="17"/>
      <c r="S33" s="14"/>
      <c r="T33" s="14"/>
      <c r="U33" s="14"/>
      <c r="V33" s="15"/>
      <c r="W33" s="15"/>
      <c r="X33" s="15"/>
      <c r="Y33" s="15"/>
      <c r="Z33" s="15"/>
      <c r="AA33" s="15"/>
      <c r="AB33" s="15"/>
      <c r="AC33" s="14"/>
      <c r="AD33" s="15"/>
      <c r="AE33" s="17"/>
      <c r="AF33" s="17"/>
      <c r="AG33" s="17"/>
      <c r="AH33" s="17"/>
      <c r="AI33" s="17"/>
      <c r="AJ33" s="17"/>
      <c r="AK33" s="17"/>
      <c r="AL33" s="17"/>
      <c r="AM33" s="14"/>
      <c r="AN33" s="14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8"/>
      <c r="BE33" s="17"/>
      <c r="BF33" s="19"/>
      <c r="BG33" s="34"/>
      <c r="BH33" s="20"/>
    </row>
    <row r="34" spans="2:60" ht="15.75" thickBot="1">
      <c r="B34" s="35" t="s">
        <v>13</v>
      </c>
      <c r="C34" s="36">
        <v>57</v>
      </c>
      <c r="D34" s="36">
        <v>95</v>
      </c>
      <c r="E34" s="36">
        <v>146</v>
      </c>
      <c r="F34" s="36">
        <v>192</v>
      </c>
      <c r="G34" s="36">
        <v>243</v>
      </c>
      <c r="H34" s="36">
        <v>293</v>
      </c>
      <c r="I34" s="37"/>
      <c r="J34" s="38"/>
      <c r="K34" s="39"/>
      <c r="L34" s="40">
        <f>L17+J17</f>
        <v>337</v>
      </c>
      <c r="M34" s="40">
        <f>M17+J17</f>
        <v>387</v>
      </c>
      <c r="N34" s="40">
        <f>N17+J17</f>
        <v>437</v>
      </c>
      <c r="O34" s="40">
        <f>O17+J17</f>
        <v>486</v>
      </c>
      <c r="P34" s="40">
        <f>P17+J17</f>
        <v>538</v>
      </c>
      <c r="Q34" s="40">
        <f>Q17+J17</f>
        <v>592</v>
      </c>
      <c r="R34" s="41"/>
      <c r="S34" s="39"/>
      <c r="T34" s="39"/>
      <c r="U34" s="39" t="s">
        <v>13</v>
      </c>
      <c r="V34" s="38">
        <f>V17+S17</f>
        <v>639</v>
      </c>
      <c r="W34" s="38">
        <f>W17+S17</f>
        <v>688</v>
      </c>
      <c r="X34" s="38">
        <f>X17+S17</f>
        <v>740</v>
      </c>
      <c r="Y34" s="38">
        <f>Y17+S17</f>
        <v>792</v>
      </c>
      <c r="Z34" s="38">
        <f>Z17+S17</f>
        <v>850</v>
      </c>
      <c r="AA34" s="38">
        <f>AA17+S17</f>
        <v>896</v>
      </c>
      <c r="AB34" s="38"/>
      <c r="AC34" s="39"/>
      <c r="AD34" s="38"/>
      <c r="AE34" s="42">
        <f>AE17+AC17</f>
        <v>954</v>
      </c>
      <c r="AF34" s="42">
        <f>AF17+AC17</f>
        <v>995</v>
      </c>
      <c r="AG34" s="42">
        <f>AG17+AC17</f>
        <v>1048</v>
      </c>
      <c r="AH34" s="42">
        <f>AH17+AC17</f>
        <v>1101</v>
      </c>
      <c r="AI34" s="42">
        <f>AI17+AC17</f>
        <v>1143</v>
      </c>
      <c r="AJ34" s="42">
        <f>AJ17+AC17</f>
        <v>1199</v>
      </c>
      <c r="AK34" s="41"/>
      <c r="AL34" s="37"/>
      <c r="AM34" s="39"/>
      <c r="AN34" s="39" t="s">
        <v>13</v>
      </c>
      <c r="AO34" s="43">
        <f>AO17+AL17</f>
        <v>1250</v>
      </c>
      <c r="AP34" s="43">
        <f>AP17+AL17</f>
        <v>1298</v>
      </c>
      <c r="AQ34" s="43">
        <f>AQ17+AL17</f>
        <v>1356</v>
      </c>
      <c r="AR34" s="43">
        <f>AR17+AL17</f>
        <v>1410</v>
      </c>
      <c r="AS34" s="43">
        <f>AS17+AL17</f>
        <v>1460</v>
      </c>
      <c r="AT34" s="43">
        <f>AT17+AL17</f>
        <v>1511</v>
      </c>
      <c r="AU34" s="37"/>
      <c r="AV34" s="37"/>
      <c r="AW34" s="37"/>
      <c r="AX34" s="44">
        <f>AX17+AV17</f>
        <v>1557</v>
      </c>
      <c r="AY34" s="44">
        <f>AY17+AV17</f>
        <v>1604</v>
      </c>
      <c r="AZ34" s="44">
        <f>AZ17+AV17</f>
        <v>1656</v>
      </c>
      <c r="BA34" s="44">
        <f>BA17+AV17</f>
        <v>1711</v>
      </c>
      <c r="BB34" s="44">
        <f>BB17+AV17</f>
        <v>1763</v>
      </c>
      <c r="BC34" s="44">
        <f>BC17+AV17</f>
        <v>1816</v>
      </c>
      <c r="BD34" s="45"/>
      <c r="BE34" s="37">
        <f>BE17+AX17</f>
        <v>1862</v>
      </c>
      <c r="BF34" s="37"/>
      <c r="BG34" s="46">
        <v>1809</v>
      </c>
      <c r="BH34" s="47"/>
    </row>
  </sheetData>
  <sheetProtection/>
  <mergeCells count="10">
    <mergeCell ref="AX4:BC4"/>
    <mergeCell ref="B20:D20"/>
    <mergeCell ref="BG5:BH6"/>
    <mergeCell ref="BG22:BH23"/>
    <mergeCell ref="C3:F3"/>
    <mergeCell ref="C4:H4"/>
    <mergeCell ref="L4:Q4"/>
    <mergeCell ref="V4:AA4"/>
    <mergeCell ref="AE4:AJ4"/>
    <mergeCell ref="AO4:AT4"/>
  </mergeCells>
  <printOptions gridLines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and Catherines</dc:creator>
  <cp:keywords/>
  <dc:description/>
  <cp:lastModifiedBy>Andy and Catherines</cp:lastModifiedBy>
  <dcterms:created xsi:type="dcterms:W3CDTF">2009-07-06T19:30:23Z</dcterms:created>
  <dcterms:modified xsi:type="dcterms:W3CDTF">2009-07-06T19:53:15Z</dcterms:modified>
  <cp:category/>
  <cp:version/>
  <cp:contentType/>
  <cp:contentStatus/>
</cp:coreProperties>
</file>